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ownloads\"/>
    </mc:Choice>
  </mc:AlternateContent>
  <xr:revisionPtr revIDLastSave="0" documentId="13_ncr:1_{D70323E8-8E6F-4DFB-8443-DC8C85AA3D8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Décembre A" sheetId="36" r:id="rId1"/>
    <sheet name="Novembre A" sheetId="35" r:id="rId2"/>
    <sheet name="Octobre A" sheetId="34" r:id="rId3"/>
    <sheet name="Septembre A" sheetId="33" r:id="rId4"/>
    <sheet name="Août A" sheetId="32" r:id="rId5"/>
    <sheet name="Juillet A" sheetId="31" r:id="rId6"/>
    <sheet name="Juin A" sheetId="30" r:id="rId7"/>
    <sheet name="Mai A" sheetId="29" r:id="rId8"/>
    <sheet name="Avril A" sheetId="28" r:id="rId9"/>
    <sheet name="Mars A" sheetId="27" r:id="rId10"/>
    <sheet name="Février A" sheetId="26" r:id="rId11"/>
    <sheet name="Janvier A" sheetId="25" r:id="rId12"/>
  </sheets>
  <definedNames>
    <definedName name="_xlnm.Print_Area" localSheetId="4">'Août A'!$A$2:$C$36,'Août A'!$A$40:$I$74</definedName>
    <definedName name="_xlnm.Print_Area" localSheetId="8">'Avril A'!$A$2:$C$36,'Avril A'!$A$40:$I$74</definedName>
    <definedName name="_xlnm.Print_Area" localSheetId="0">'Décembre A'!$A$2:$C$37,'Décembre A'!$A$41:$I$76</definedName>
    <definedName name="_xlnm.Print_Area" localSheetId="10">'Février A'!$A$2:$C$36,'Février A'!$A$40:$I$74</definedName>
    <definedName name="_xlnm.Print_Area" localSheetId="11">'Janvier A'!$A$2:$C$36,'Janvier A'!$A$40:$I$74</definedName>
    <definedName name="_xlnm.Print_Area" localSheetId="5">'Juillet A'!$A$2:$C$36,'Juillet A'!$A$40:$I$74</definedName>
    <definedName name="_xlnm.Print_Area" localSheetId="6">'Juin A'!$A$2:$C$36,'Juin A'!$A$40:$I$74</definedName>
    <definedName name="_xlnm.Print_Area" localSheetId="7">'Mai A'!$A$2:$C$36,'Mai A'!$A$40:$I$74</definedName>
    <definedName name="_xlnm.Print_Area" localSheetId="9">'Mars A'!$A$2:$C$36,'Mars A'!$A$40:$I$74</definedName>
    <definedName name="_xlnm.Print_Area" localSheetId="1">'Novembre A'!$A$2:$C$37,'Novembre A'!$A$41:$I$76</definedName>
    <definedName name="_xlnm.Print_Area" localSheetId="2">'Octobre A'!$A$2:$C$37,'Octobre A'!$A$41:$I$76</definedName>
    <definedName name="_xlnm.Print_Area" localSheetId="3">'Septembre A'!$A$2:$C$36,'Septembre A'!$A$40:$I$74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32" l="1"/>
  <c r="H74" i="32"/>
  <c r="E48" i="32"/>
  <c r="F48" i="32"/>
  <c r="H48" i="32"/>
  <c r="G48" i="31"/>
  <c r="H75" i="36"/>
  <c r="G75" i="36"/>
  <c r="F75" i="36"/>
  <c r="E75" i="36"/>
  <c r="I74" i="36"/>
  <c r="I73" i="36"/>
  <c r="I72" i="36"/>
  <c r="C33" i="36" s="1"/>
  <c r="I71" i="36"/>
  <c r="C32" i="36" s="1"/>
  <c r="I70" i="36"/>
  <c r="I69" i="36"/>
  <c r="I68" i="36"/>
  <c r="I67" i="36"/>
  <c r="C28" i="36" s="1"/>
  <c r="I66" i="36"/>
  <c r="I65" i="36"/>
  <c r="I64" i="36"/>
  <c r="I63" i="36"/>
  <c r="C24" i="36" s="1"/>
  <c r="I62" i="36"/>
  <c r="C23" i="36" s="1"/>
  <c r="I61" i="36"/>
  <c r="C22" i="36" s="1"/>
  <c r="I60" i="36"/>
  <c r="I59" i="36"/>
  <c r="C20" i="36" s="1"/>
  <c r="I58" i="36"/>
  <c r="C19" i="36" s="1"/>
  <c r="I57" i="36"/>
  <c r="C18" i="36" s="1"/>
  <c r="I56" i="36"/>
  <c r="I55" i="36"/>
  <c r="C16" i="36" s="1"/>
  <c r="I54" i="36"/>
  <c r="I53" i="36"/>
  <c r="I52" i="36"/>
  <c r="I51" i="36"/>
  <c r="H50" i="36"/>
  <c r="H76" i="36" s="1"/>
  <c r="G50" i="36"/>
  <c r="G76" i="36" s="1"/>
  <c r="F50" i="36"/>
  <c r="F76" i="36" s="1"/>
  <c r="E50" i="36"/>
  <c r="E76" i="36" s="1"/>
  <c r="C50" i="36"/>
  <c r="C76" i="36" s="1"/>
  <c r="I49" i="36"/>
  <c r="I48" i="36"/>
  <c r="C9" i="36" s="1"/>
  <c r="I47" i="36"/>
  <c r="I46" i="36"/>
  <c r="I45" i="36"/>
  <c r="C6" i="36" s="1"/>
  <c r="I44" i="36"/>
  <c r="C5" i="36" s="1"/>
  <c r="I43" i="36"/>
  <c r="C4" i="36" s="1"/>
  <c r="I42" i="36"/>
  <c r="C35" i="36"/>
  <c r="C34" i="36"/>
  <c r="C31" i="36"/>
  <c r="C30" i="36"/>
  <c r="C29" i="36"/>
  <c r="C27" i="36"/>
  <c r="C26" i="36"/>
  <c r="C25" i="36"/>
  <c r="C21" i="36"/>
  <c r="C17" i="36"/>
  <c r="C15" i="36"/>
  <c r="C14" i="36"/>
  <c r="C13" i="36"/>
  <c r="C10" i="36"/>
  <c r="C8" i="36"/>
  <c r="C7" i="36"/>
  <c r="C3" i="36"/>
  <c r="I75" i="36" l="1"/>
  <c r="C11" i="36"/>
  <c r="C12" i="36"/>
  <c r="C36" i="36"/>
  <c r="I50" i="36"/>
  <c r="I76" i="36" s="1"/>
  <c r="H75" i="35"/>
  <c r="G75" i="35"/>
  <c r="F75" i="35"/>
  <c r="E75" i="35"/>
  <c r="C75" i="35"/>
  <c r="I74" i="35"/>
  <c r="I73" i="35"/>
  <c r="I72" i="35"/>
  <c r="C33" i="35" s="1"/>
  <c r="I71" i="35"/>
  <c r="I70" i="35"/>
  <c r="I69" i="35"/>
  <c r="I68" i="35"/>
  <c r="C29" i="35" s="1"/>
  <c r="I67" i="35"/>
  <c r="I66" i="35"/>
  <c r="C27" i="35" s="1"/>
  <c r="I65" i="35"/>
  <c r="C26" i="35" s="1"/>
  <c r="I64" i="35"/>
  <c r="C25" i="35" s="1"/>
  <c r="I63" i="35"/>
  <c r="I62" i="35"/>
  <c r="C23" i="35" s="1"/>
  <c r="I61" i="35"/>
  <c r="C22" i="35" s="1"/>
  <c r="I60" i="35"/>
  <c r="C21" i="35" s="1"/>
  <c r="I59" i="35"/>
  <c r="I58" i="35"/>
  <c r="C19" i="35" s="1"/>
  <c r="I57" i="35"/>
  <c r="C18" i="35" s="1"/>
  <c r="I56" i="35"/>
  <c r="C17" i="35" s="1"/>
  <c r="I55" i="35"/>
  <c r="I54" i="35"/>
  <c r="C15" i="35" s="1"/>
  <c r="I53" i="35"/>
  <c r="C14" i="35" s="1"/>
  <c r="I52" i="35"/>
  <c r="C13" i="35" s="1"/>
  <c r="I51" i="35"/>
  <c r="C12" i="35" s="1"/>
  <c r="H50" i="35"/>
  <c r="H76" i="35" s="1"/>
  <c r="G50" i="35"/>
  <c r="F50" i="35"/>
  <c r="F76" i="35" s="1"/>
  <c r="E50" i="35"/>
  <c r="C50" i="35"/>
  <c r="I49" i="35"/>
  <c r="I48" i="35"/>
  <c r="C9" i="35" s="1"/>
  <c r="I47" i="35"/>
  <c r="C8" i="35" s="1"/>
  <c r="I46" i="35"/>
  <c r="C7" i="35" s="1"/>
  <c r="I45" i="35"/>
  <c r="C6" i="35" s="1"/>
  <c r="I44" i="35"/>
  <c r="C5" i="35" s="1"/>
  <c r="I43" i="35"/>
  <c r="C4" i="35" s="1"/>
  <c r="I42" i="35"/>
  <c r="C35" i="35"/>
  <c r="C34" i="35"/>
  <c r="C32" i="35"/>
  <c r="C31" i="35"/>
  <c r="C30" i="35"/>
  <c r="C28" i="35"/>
  <c r="C24" i="35"/>
  <c r="C20" i="35"/>
  <c r="C16" i="35"/>
  <c r="C10" i="35"/>
  <c r="C37" i="36" l="1"/>
  <c r="C39" i="36" s="1"/>
  <c r="I50" i="35"/>
  <c r="C76" i="35"/>
  <c r="C3" i="35"/>
  <c r="C11" i="35" s="1"/>
  <c r="C36" i="35"/>
  <c r="E76" i="35"/>
  <c r="G76" i="35"/>
  <c r="I75" i="35"/>
  <c r="I48" i="34"/>
  <c r="C9" i="34" s="1"/>
  <c r="I76" i="35" l="1"/>
  <c r="C37" i="35"/>
  <c r="H75" i="34"/>
  <c r="H50" i="34"/>
  <c r="G75" i="34"/>
  <c r="F75" i="34"/>
  <c r="E75" i="34"/>
  <c r="C75" i="34"/>
  <c r="I74" i="34"/>
  <c r="C35" i="34" s="1"/>
  <c r="I73" i="34"/>
  <c r="C34" i="34" s="1"/>
  <c r="I72" i="34"/>
  <c r="C33" i="34" s="1"/>
  <c r="I71" i="34"/>
  <c r="C32" i="34" s="1"/>
  <c r="I70" i="34"/>
  <c r="C31" i="34" s="1"/>
  <c r="I69" i="34"/>
  <c r="C30" i="34" s="1"/>
  <c r="I68" i="34"/>
  <c r="C29" i="34" s="1"/>
  <c r="I67" i="34"/>
  <c r="C28" i="34" s="1"/>
  <c r="I66" i="34"/>
  <c r="C27" i="34" s="1"/>
  <c r="I65" i="34"/>
  <c r="I64" i="34"/>
  <c r="C25" i="34" s="1"/>
  <c r="I63" i="34"/>
  <c r="C24" i="34" s="1"/>
  <c r="I62" i="34"/>
  <c r="C23" i="34" s="1"/>
  <c r="I61" i="34"/>
  <c r="C22" i="34" s="1"/>
  <c r="I60" i="34"/>
  <c r="C21" i="34" s="1"/>
  <c r="I59" i="34"/>
  <c r="C20" i="34" s="1"/>
  <c r="I58" i="34"/>
  <c r="C19" i="34" s="1"/>
  <c r="I57" i="34"/>
  <c r="C18" i="34" s="1"/>
  <c r="I56" i="34"/>
  <c r="C17" i="34" s="1"/>
  <c r="I55" i="34"/>
  <c r="C16" i="34" s="1"/>
  <c r="I54" i="34"/>
  <c r="C15" i="34" s="1"/>
  <c r="I53" i="34"/>
  <c r="C14" i="34" s="1"/>
  <c r="I52" i="34"/>
  <c r="C13" i="34" s="1"/>
  <c r="I51" i="34"/>
  <c r="C12" i="34" s="1"/>
  <c r="G50" i="34"/>
  <c r="G76" i="34" s="1"/>
  <c r="F50" i="34"/>
  <c r="E50" i="34"/>
  <c r="E76" i="34" s="1"/>
  <c r="C50" i="34"/>
  <c r="C76" i="34" s="1"/>
  <c r="I49" i="34"/>
  <c r="C10" i="34" s="1"/>
  <c r="I47" i="34"/>
  <c r="C8" i="34" s="1"/>
  <c r="I46" i="34"/>
  <c r="I45" i="34"/>
  <c r="C6" i="34" s="1"/>
  <c r="I44" i="34"/>
  <c r="C5" i="34" s="1"/>
  <c r="I43" i="34"/>
  <c r="I42" i="34"/>
  <c r="C3" i="34" s="1"/>
  <c r="C26" i="34"/>
  <c r="C7" i="34"/>
  <c r="F76" i="34" l="1"/>
  <c r="C39" i="35"/>
  <c r="H76" i="34"/>
  <c r="I50" i="34"/>
  <c r="I75" i="34"/>
  <c r="C36" i="34"/>
  <c r="C4" i="34"/>
  <c r="C11" i="34" s="1"/>
  <c r="E48" i="33"/>
  <c r="G73" i="33"/>
  <c r="F73" i="33"/>
  <c r="E73" i="33"/>
  <c r="C73" i="33"/>
  <c r="I72" i="33"/>
  <c r="C34" i="33" s="1"/>
  <c r="I71" i="33"/>
  <c r="I70" i="33"/>
  <c r="C32" i="33" s="1"/>
  <c r="I69" i="33"/>
  <c r="C31" i="33" s="1"/>
  <c r="I68" i="33"/>
  <c r="C30" i="33" s="1"/>
  <c r="I67" i="33"/>
  <c r="I66" i="33"/>
  <c r="I65" i="33"/>
  <c r="C27" i="33" s="1"/>
  <c r="I64" i="33"/>
  <c r="C26" i="33" s="1"/>
  <c r="I63" i="33"/>
  <c r="I62" i="33"/>
  <c r="I61" i="33"/>
  <c r="C23" i="33" s="1"/>
  <c r="I60" i="33"/>
  <c r="C22" i="33" s="1"/>
  <c r="I59" i="33"/>
  <c r="I58" i="33"/>
  <c r="I57" i="33"/>
  <c r="C19" i="33" s="1"/>
  <c r="I56" i="33"/>
  <c r="C18" i="33" s="1"/>
  <c r="I55" i="33"/>
  <c r="I54" i="33"/>
  <c r="I53" i="33"/>
  <c r="C15" i="33" s="1"/>
  <c r="I52" i="33"/>
  <c r="C14" i="33" s="1"/>
  <c r="I51" i="33"/>
  <c r="I50" i="33"/>
  <c r="I49" i="33"/>
  <c r="C11" i="33" s="1"/>
  <c r="G48" i="33"/>
  <c r="F48" i="33"/>
  <c r="F74" i="33" s="1"/>
  <c r="C48" i="33"/>
  <c r="I47" i="33"/>
  <c r="C9" i="33" s="1"/>
  <c r="I46" i="33"/>
  <c r="C8" i="33" s="1"/>
  <c r="I45" i="33"/>
  <c r="C7" i="33" s="1"/>
  <c r="I44" i="33"/>
  <c r="C6" i="33" s="1"/>
  <c r="I43" i="33"/>
  <c r="C5" i="33" s="1"/>
  <c r="I42" i="33"/>
  <c r="C4" i="33" s="1"/>
  <c r="I41" i="33"/>
  <c r="C3" i="33" s="1"/>
  <c r="C33" i="33"/>
  <c r="C29" i="33"/>
  <c r="C28" i="33"/>
  <c r="C25" i="33"/>
  <c r="C24" i="33"/>
  <c r="C21" i="33"/>
  <c r="C20" i="33"/>
  <c r="C17" i="33"/>
  <c r="C16" i="33"/>
  <c r="C13" i="33"/>
  <c r="C12" i="33"/>
  <c r="C74" i="33" l="1"/>
  <c r="I76" i="34"/>
  <c r="C37" i="34"/>
  <c r="G74" i="33"/>
  <c r="E74" i="33"/>
  <c r="C35" i="33"/>
  <c r="I73" i="33"/>
  <c r="C10" i="33"/>
  <c r="I48" i="33"/>
  <c r="C36" i="33" l="1"/>
  <c r="C39" i="34"/>
  <c r="I74" i="33"/>
  <c r="C38" i="33" l="1"/>
  <c r="G48" i="32"/>
  <c r="G73" i="32"/>
  <c r="F73" i="32"/>
  <c r="E73" i="32"/>
  <c r="E74" i="32" s="1"/>
  <c r="C73" i="32"/>
  <c r="I72" i="32"/>
  <c r="I71" i="32"/>
  <c r="C33" i="32" s="1"/>
  <c r="I70" i="32"/>
  <c r="C32" i="32" s="1"/>
  <c r="I69" i="32"/>
  <c r="C31" i="32" s="1"/>
  <c r="I68" i="32"/>
  <c r="C30" i="32" s="1"/>
  <c r="I67" i="32"/>
  <c r="C29" i="32" s="1"/>
  <c r="I66" i="32"/>
  <c r="C28" i="32" s="1"/>
  <c r="I65" i="32"/>
  <c r="C27" i="32" s="1"/>
  <c r="I64" i="32"/>
  <c r="C26" i="32" s="1"/>
  <c r="I63" i="32"/>
  <c r="C25" i="32" s="1"/>
  <c r="I62" i="32"/>
  <c r="C24" i="32" s="1"/>
  <c r="I61" i="32"/>
  <c r="C23" i="32" s="1"/>
  <c r="I60" i="32"/>
  <c r="C22" i="32" s="1"/>
  <c r="I59" i="32"/>
  <c r="C21" i="32" s="1"/>
  <c r="I58" i="32"/>
  <c r="C20" i="32" s="1"/>
  <c r="I57" i="32"/>
  <c r="C19" i="32" s="1"/>
  <c r="I56" i="32"/>
  <c r="C18" i="32" s="1"/>
  <c r="I55" i="32"/>
  <c r="C17" i="32" s="1"/>
  <c r="I54" i="32"/>
  <c r="C16" i="32" s="1"/>
  <c r="I53" i="32"/>
  <c r="C15" i="32" s="1"/>
  <c r="I52" i="32"/>
  <c r="C14" i="32" s="1"/>
  <c r="I51" i="32"/>
  <c r="C13" i="32" s="1"/>
  <c r="I50" i="32"/>
  <c r="C12" i="32" s="1"/>
  <c r="I49" i="32"/>
  <c r="C48" i="32"/>
  <c r="I47" i="32"/>
  <c r="C9" i="32" s="1"/>
  <c r="I46" i="32"/>
  <c r="I45" i="32"/>
  <c r="C7" i="32" s="1"/>
  <c r="I44" i="32"/>
  <c r="C6" i="32" s="1"/>
  <c r="I43" i="32"/>
  <c r="C5" i="32" s="1"/>
  <c r="I42" i="32"/>
  <c r="C4" i="32" s="1"/>
  <c r="I41" i="32"/>
  <c r="C34" i="32"/>
  <c r="C8" i="32"/>
  <c r="G74" i="32" l="1"/>
  <c r="I73" i="32"/>
  <c r="I48" i="32"/>
  <c r="F74" i="32"/>
  <c r="C74" i="32"/>
  <c r="C3" i="32"/>
  <c r="C10" i="32" s="1"/>
  <c r="C11" i="32"/>
  <c r="C35" i="32" s="1"/>
  <c r="I74" i="32" l="1"/>
  <c r="C36" i="32"/>
  <c r="C38" i="32" l="1"/>
  <c r="H73" i="31"/>
  <c r="G73" i="31"/>
  <c r="F73" i="31"/>
  <c r="E73" i="31"/>
  <c r="C73" i="31"/>
  <c r="I72" i="31"/>
  <c r="C34" i="31" s="1"/>
  <c r="I71" i="31"/>
  <c r="C33" i="31" s="1"/>
  <c r="I70" i="31"/>
  <c r="I69" i="31"/>
  <c r="C31" i="31" s="1"/>
  <c r="I68" i="31"/>
  <c r="C30" i="31" s="1"/>
  <c r="I67" i="31"/>
  <c r="C29" i="31" s="1"/>
  <c r="I66" i="31"/>
  <c r="C28" i="31" s="1"/>
  <c r="I65" i="31"/>
  <c r="I64" i="31"/>
  <c r="C26" i="31" s="1"/>
  <c r="I63" i="31"/>
  <c r="C25" i="31" s="1"/>
  <c r="I62" i="31"/>
  <c r="I61" i="31"/>
  <c r="I60" i="31"/>
  <c r="C22" i="31" s="1"/>
  <c r="I59" i="31"/>
  <c r="C21" i="31" s="1"/>
  <c r="I58" i="31"/>
  <c r="C20" i="31" s="1"/>
  <c r="I57" i="31"/>
  <c r="I56" i="31"/>
  <c r="C18" i="31" s="1"/>
  <c r="I55" i="31"/>
  <c r="C17" i="31" s="1"/>
  <c r="I54" i="31"/>
  <c r="I53" i="31"/>
  <c r="I52" i="31"/>
  <c r="C14" i="31" s="1"/>
  <c r="I51" i="31"/>
  <c r="C13" i="31" s="1"/>
  <c r="I50" i="31"/>
  <c r="I49" i="31"/>
  <c r="H48" i="31"/>
  <c r="H74" i="31" s="1"/>
  <c r="F48" i="31"/>
  <c r="F74" i="31" s="1"/>
  <c r="E48" i="31"/>
  <c r="C48" i="31"/>
  <c r="I47" i="31"/>
  <c r="C9" i="31" s="1"/>
  <c r="I46" i="31"/>
  <c r="C8" i="31" s="1"/>
  <c r="I45" i="31"/>
  <c r="I44" i="31"/>
  <c r="C6" i="31" s="1"/>
  <c r="I43" i="31"/>
  <c r="C5" i="31" s="1"/>
  <c r="I42" i="31"/>
  <c r="C4" i="31" s="1"/>
  <c r="I41" i="31"/>
  <c r="C3" i="31" s="1"/>
  <c r="C32" i="31"/>
  <c r="C27" i="31"/>
  <c r="C24" i="31"/>
  <c r="C23" i="31"/>
  <c r="C19" i="31"/>
  <c r="C16" i="31"/>
  <c r="C15" i="31"/>
  <c r="C12" i="31"/>
  <c r="C11" i="31"/>
  <c r="C7" i="31"/>
  <c r="G74" i="31" l="1"/>
  <c r="C74" i="31"/>
  <c r="E74" i="31"/>
  <c r="C35" i="31"/>
  <c r="I73" i="31"/>
  <c r="C10" i="31"/>
  <c r="I48" i="31"/>
  <c r="H73" i="30"/>
  <c r="G73" i="30"/>
  <c r="F73" i="30"/>
  <c r="E73" i="30"/>
  <c r="C73" i="30"/>
  <c r="I72" i="30"/>
  <c r="I71" i="30"/>
  <c r="I70" i="30"/>
  <c r="I69" i="30"/>
  <c r="I68" i="30"/>
  <c r="I67" i="30"/>
  <c r="I66" i="30"/>
  <c r="I65" i="30"/>
  <c r="I64" i="30"/>
  <c r="I63" i="30"/>
  <c r="I62" i="30"/>
  <c r="C24" i="30" s="1"/>
  <c r="I61" i="30"/>
  <c r="C23" i="30" s="1"/>
  <c r="I60" i="30"/>
  <c r="I59" i="30"/>
  <c r="C21" i="30" s="1"/>
  <c r="I58" i="30"/>
  <c r="C20" i="30" s="1"/>
  <c r="I57" i="30"/>
  <c r="C19" i="30" s="1"/>
  <c r="I56" i="30"/>
  <c r="C18" i="30" s="1"/>
  <c r="I55" i="30"/>
  <c r="C17" i="30" s="1"/>
  <c r="I54" i="30"/>
  <c r="C16" i="30" s="1"/>
  <c r="I53" i="30"/>
  <c r="C15" i="30" s="1"/>
  <c r="I52" i="30"/>
  <c r="I51" i="30"/>
  <c r="C13" i="30" s="1"/>
  <c r="I50" i="30"/>
  <c r="I49" i="30"/>
  <c r="C11" i="30" s="1"/>
  <c r="H48" i="30"/>
  <c r="G48" i="30"/>
  <c r="F48" i="30"/>
  <c r="E48" i="30"/>
  <c r="C48" i="30"/>
  <c r="I47" i="30"/>
  <c r="C9" i="30" s="1"/>
  <c r="I46" i="30"/>
  <c r="C8" i="30" s="1"/>
  <c r="I45" i="30"/>
  <c r="C7" i="30" s="1"/>
  <c r="I44" i="30"/>
  <c r="C6" i="30" s="1"/>
  <c r="I43" i="30"/>
  <c r="C5" i="30" s="1"/>
  <c r="I42" i="30"/>
  <c r="C4" i="30" s="1"/>
  <c r="I41" i="30"/>
  <c r="C34" i="30"/>
  <c r="C33" i="30"/>
  <c r="C32" i="30"/>
  <c r="C31" i="30"/>
  <c r="C30" i="30"/>
  <c r="C29" i="30"/>
  <c r="C28" i="30"/>
  <c r="C27" i="30"/>
  <c r="C26" i="30"/>
  <c r="C25" i="30"/>
  <c r="C22" i="30"/>
  <c r="C14" i="30"/>
  <c r="C12" i="30"/>
  <c r="C3" i="30"/>
  <c r="I74" i="31" l="1"/>
  <c r="C74" i="30"/>
  <c r="H74" i="30"/>
  <c r="C36" i="31"/>
  <c r="F74" i="30"/>
  <c r="G74" i="30"/>
  <c r="E74" i="30"/>
  <c r="C35" i="30"/>
  <c r="I73" i="30"/>
  <c r="C10" i="30"/>
  <c r="I48" i="30"/>
  <c r="H73" i="29"/>
  <c r="G73" i="29"/>
  <c r="F73" i="29"/>
  <c r="E73" i="29"/>
  <c r="C73" i="29"/>
  <c r="I72" i="29"/>
  <c r="I71" i="29"/>
  <c r="C33" i="29" s="1"/>
  <c r="I70" i="29"/>
  <c r="C32" i="29" s="1"/>
  <c r="I69" i="29"/>
  <c r="C31" i="29" s="1"/>
  <c r="I68" i="29"/>
  <c r="C30" i="29" s="1"/>
  <c r="I67" i="29"/>
  <c r="I66" i="29"/>
  <c r="C28" i="29" s="1"/>
  <c r="I65" i="29"/>
  <c r="C27" i="29" s="1"/>
  <c r="I64" i="29"/>
  <c r="C26" i="29" s="1"/>
  <c r="I63" i="29"/>
  <c r="C25" i="29" s="1"/>
  <c r="I62" i="29"/>
  <c r="C24" i="29" s="1"/>
  <c r="I61" i="29"/>
  <c r="C23" i="29" s="1"/>
  <c r="I60" i="29"/>
  <c r="C22" i="29" s="1"/>
  <c r="I59" i="29"/>
  <c r="I58" i="29"/>
  <c r="C20" i="29" s="1"/>
  <c r="I57" i="29"/>
  <c r="C19" i="29" s="1"/>
  <c r="I56" i="29"/>
  <c r="C18" i="29" s="1"/>
  <c r="I55" i="29"/>
  <c r="I54" i="29"/>
  <c r="I53" i="29"/>
  <c r="C15" i="29" s="1"/>
  <c r="I52" i="29"/>
  <c r="C14" i="29" s="1"/>
  <c r="I51" i="29"/>
  <c r="C13" i="29" s="1"/>
  <c r="I50" i="29"/>
  <c r="I49" i="29"/>
  <c r="C11" i="29" s="1"/>
  <c r="H48" i="29"/>
  <c r="G48" i="29"/>
  <c r="F48" i="29"/>
  <c r="E48" i="29"/>
  <c r="C48" i="29"/>
  <c r="C74" i="29" s="1"/>
  <c r="I47" i="29"/>
  <c r="C9" i="29" s="1"/>
  <c r="I46" i="29"/>
  <c r="C8" i="29" s="1"/>
  <c r="I45" i="29"/>
  <c r="C7" i="29" s="1"/>
  <c r="I44" i="29"/>
  <c r="C6" i="29" s="1"/>
  <c r="I43" i="29"/>
  <c r="C5" i="29" s="1"/>
  <c r="I42" i="29"/>
  <c r="C4" i="29" s="1"/>
  <c r="I41" i="29"/>
  <c r="C3" i="29" s="1"/>
  <c r="C34" i="29"/>
  <c r="C29" i="29"/>
  <c r="C21" i="29"/>
  <c r="C17" i="29"/>
  <c r="C16" i="29"/>
  <c r="C12" i="29"/>
  <c r="C38" i="31" l="1"/>
  <c r="C36" i="30"/>
  <c r="I74" i="30"/>
  <c r="H74" i="29"/>
  <c r="F74" i="29"/>
  <c r="I48" i="29"/>
  <c r="C35" i="29"/>
  <c r="G74" i="29"/>
  <c r="I73" i="29"/>
  <c r="E74" i="29"/>
  <c r="C10" i="29"/>
  <c r="H73" i="28"/>
  <c r="G73" i="28"/>
  <c r="F73" i="28"/>
  <c r="E73" i="28"/>
  <c r="C73" i="28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C20" i="28" s="1"/>
  <c r="I57" i="28"/>
  <c r="C19" i="28" s="1"/>
  <c r="I56" i="28"/>
  <c r="C18" i="28" s="1"/>
  <c r="I55" i="28"/>
  <c r="I54" i="28"/>
  <c r="C16" i="28" s="1"/>
  <c r="I53" i="28"/>
  <c r="I52" i="28"/>
  <c r="C14" i="28" s="1"/>
  <c r="I51" i="28"/>
  <c r="I50" i="28"/>
  <c r="I49" i="28"/>
  <c r="H48" i="28"/>
  <c r="G48" i="28"/>
  <c r="F48" i="28"/>
  <c r="E48" i="28"/>
  <c r="C48" i="28"/>
  <c r="I47" i="28"/>
  <c r="I46" i="28"/>
  <c r="C8" i="28" s="1"/>
  <c r="I45" i="28"/>
  <c r="C7" i="28" s="1"/>
  <c r="I44" i="28"/>
  <c r="C6" i="28" s="1"/>
  <c r="I43" i="28"/>
  <c r="I42" i="28"/>
  <c r="C4" i="28" s="1"/>
  <c r="I41" i="28"/>
  <c r="C3" i="28" s="1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17" i="28"/>
  <c r="C15" i="28"/>
  <c r="C13" i="28"/>
  <c r="C12" i="28"/>
  <c r="C11" i="28"/>
  <c r="C9" i="28"/>
  <c r="C5" i="28"/>
  <c r="C38" i="30" l="1"/>
  <c r="I74" i="29"/>
  <c r="C36" i="29"/>
  <c r="H74" i="28"/>
  <c r="G74" i="28"/>
  <c r="F74" i="28"/>
  <c r="E74" i="28"/>
  <c r="C35" i="28"/>
  <c r="I73" i="28"/>
  <c r="C74" i="28"/>
  <c r="C10" i="28"/>
  <c r="I48" i="28"/>
  <c r="H73" i="27"/>
  <c r="G73" i="27"/>
  <c r="F73" i="27"/>
  <c r="E73" i="27"/>
  <c r="C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H48" i="27"/>
  <c r="G48" i="27"/>
  <c r="G74" i="27" s="1"/>
  <c r="F48" i="27"/>
  <c r="E48" i="27"/>
  <c r="C48" i="27"/>
  <c r="C74" i="27" s="1"/>
  <c r="I47" i="27"/>
  <c r="C9" i="27" s="1"/>
  <c r="I46" i="27"/>
  <c r="C8" i="27" s="1"/>
  <c r="I45" i="27"/>
  <c r="I44" i="27"/>
  <c r="C6" i="27" s="1"/>
  <c r="I43" i="27"/>
  <c r="C5" i="27" s="1"/>
  <c r="I42" i="27"/>
  <c r="C4" i="27" s="1"/>
  <c r="I41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7" i="27"/>
  <c r="C38" i="29" l="1"/>
  <c r="C36" i="28"/>
  <c r="I74" i="28"/>
  <c r="H74" i="27"/>
  <c r="F74" i="27"/>
  <c r="E74" i="27"/>
  <c r="C35" i="27"/>
  <c r="I73" i="27"/>
  <c r="I48" i="27"/>
  <c r="C3" i="27"/>
  <c r="C10" i="27" s="1"/>
  <c r="C38" i="28" l="1"/>
  <c r="C36" i="27"/>
  <c r="I74" i="27"/>
  <c r="H73" i="26"/>
  <c r="G73" i="26"/>
  <c r="F73" i="26"/>
  <c r="E73" i="26"/>
  <c r="C73" i="26"/>
  <c r="I72" i="26"/>
  <c r="I71" i="26"/>
  <c r="I70" i="26"/>
  <c r="I69" i="26"/>
  <c r="I68" i="26"/>
  <c r="I67" i="26"/>
  <c r="I66" i="26"/>
  <c r="I65" i="26"/>
  <c r="I64" i="26"/>
  <c r="I63" i="26"/>
  <c r="I62" i="26"/>
  <c r="I61" i="26"/>
  <c r="I60" i="26"/>
  <c r="I59" i="26"/>
  <c r="I58" i="26"/>
  <c r="I57" i="26"/>
  <c r="I56" i="26"/>
  <c r="I55" i="26"/>
  <c r="I54" i="26"/>
  <c r="I53" i="26"/>
  <c r="I52" i="26"/>
  <c r="I51" i="26"/>
  <c r="I50" i="26"/>
  <c r="I49" i="26"/>
  <c r="H48" i="26"/>
  <c r="G48" i="26"/>
  <c r="F48" i="26"/>
  <c r="E48" i="26"/>
  <c r="C48" i="26"/>
  <c r="I47" i="26"/>
  <c r="I46" i="26"/>
  <c r="C8" i="26" s="1"/>
  <c r="I45" i="26"/>
  <c r="C7" i="26" s="1"/>
  <c r="I44" i="26"/>
  <c r="C6" i="26" s="1"/>
  <c r="I43" i="26"/>
  <c r="C5" i="26" s="1"/>
  <c r="I42" i="26"/>
  <c r="C4" i="26" s="1"/>
  <c r="I41" i="26"/>
  <c r="C3" i="26" s="1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9" i="26"/>
  <c r="C35" i="26" l="1"/>
  <c r="C38" i="27"/>
  <c r="C74" i="26"/>
  <c r="H74" i="26"/>
  <c r="G74" i="26"/>
  <c r="F74" i="26"/>
  <c r="E74" i="26"/>
  <c r="I73" i="26"/>
  <c r="C10" i="26"/>
  <c r="I48" i="26"/>
  <c r="I45" i="25"/>
  <c r="C7" i="25" s="1"/>
  <c r="I46" i="25"/>
  <c r="C8" i="25" s="1"/>
  <c r="H73" i="25"/>
  <c r="G73" i="25"/>
  <c r="F73" i="25"/>
  <c r="E73" i="25"/>
  <c r="C73" i="25"/>
  <c r="I72" i="25"/>
  <c r="C34" i="25" s="1"/>
  <c r="I71" i="25"/>
  <c r="I70" i="25"/>
  <c r="C32" i="25" s="1"/>
  <c r="I69" i="25"/>
  <c r="I68" i="25"/>
  <c r="C30" i="25" s="1"/>
  <c r="I67" i="25"/>
  <c r="I66" i="25"/>
  <c r="C28" i="25" s="1"/>
  <c r="I65" i="25"/>
  <c r="C27" i="25" s="1"/>
  <c r="I64" i="25"/>
  <c r="C26" i="25" s="1"/>
  <c r="I63" i="25"/>
  <c r="I62" i="25"/>
  <c r="I61" i="25"/>
  <c r="I60" i="25"/>
  <c r="C22" i="25" s="1"/>
  <c r="I59" i="25"/>
  <c r="I58" i="25"/>
  <c r="I57" i="25"/>
  <c r="I56" i="25"/>
  <c r="C18" i="25" s="1"/>
  <c r="I55" i="25"/>
  <c r="I54" i="25"/>
  <c r="C16" i="25" s="1"/>
  <c r="I53" i="25"/>
  <c r="C15" i="25" s="1"/>
  <c r="I52" i="25"/>
  <c r="C14" i="25" s="1"/>
  <c r="I51" i="25"/>
  <c r="C13" i="25" s="1"/>
  <c r="I50" i="25"/>
  <c r="H48" i="25"/>
  <c r="G48" i="25"/>
  <c r="G74" i="25" s="1"/>
  <c r="F48" i="25"/>
  <c r="F74" i="25" s="1"/>
  <c r="E48" i="25"/>
  <c r="E74" i="25" s="1"/>
  <c r="C48" i="25"/>
  <c r="C74" i="25" s="1"/>
  <c r="I47" i="25"/>
  <c r="C9" i="25" s="1"/>
  <c r="I44" i="25"/>
  <c r="C6" i="25" s="1"/>
  <c r="I43" i="25"/>
  <c r="C5" i="25" s="1"/>
  <c r="I42" i="25"/>
  <c r="C4" i="25" s="1"/>
  <c r="I41" i="25"/>
  <c r="C3" i="25" s="1"/>
  <c r="C33" i="25"/>
  <c r="C31" i="25"/>
  <c r="C29" i="25"/>
  <c r="C25" i="25"/>
  <c r="C24" i="25"/>
  <c r="C23" i="25"/>
  <c r="C21" i="25"/>
  <c r="C20" i="25"/>
  <c r="C19" i="25"/>
  <c r="C17" i="25"/>
  <c r="C12" i="25"/>
  <c r="I74" i="26" l="1"/>
  <c r="C36" i="26"/>
  <c r="H74" i="25"/>
  <c r="I49" i="25"/>
  <c r="C11" i="25" s="1"/>
  <c r="C35" i="25" s="1"/>
  <c r="C10" i="25"/>
  <c r="I48" i="25"/>
  <c r="I73" i="25" l="1"/>
  <c r="I74" i="25" s="1"/>
  <c r="C38" i="26"/>
  <c r="C36" i="25"/>
  <c r="C38" i="25" l="1"/>
</calcChain>
</file>

<file path=xl/sharedStrings.xml><?xml version="1.0" encoding="utf-8"?>
<sst xmlns="http://schemas.openxmlformats.org/spreadsheetml/2006/main" count="1417" uniqueCount="73">
  <si>
    <t>Dîme</t>
  </si>
  <si>
    <t>Quêtes</t>
  </si>
  <si>
    <t>Virement exceptionnel depuis le Livret A</t>
  </si>
  <si>
    <t>Total des recettes</t>
  </si>
  <si>
    <t>Énergie (EDF)</t>
  </si>
  <si>
    <t>Énergie (Eau)</t>
  </si>
  <si>
    <t>Énergie (Fioul)</t>
  </si>
  <si>
    <t>Énergie (Gaz)</t>
  </si>
  <si>
    <t>Énergie (Pétrole)</t>
  </si>
  <si>
    <t>Télécoms (TV, Téléphone, Internet)</t>
  </si>
  <si>
    <t>Loyer</t>
  </si>
  <si>
    <t>Assurance Paroisse</t>
  </si>
  <si>
    <t>Financement de Travaux</t>
  </si>
  <si>
    <t>Achat Fournitures administratives</t>
  </si>
  <si>
    <t>Achat Paquets de bougies</t>
  </si>
  <si>
    <t>Achat Produits dératiseurs</t>
  </si>
  <si>
    <t>Achat Petit équipement (autres)</t>
  </si>
  <si>
    <t>Achat pour Fête des Moissons</t>
  </si>
  <si>
    <t>Cotisations Paroisse pour Décès</t>
  </si>
  <si>
    <t>Cotisations Paroisse pour le Diocèse / Église</t>
  </si>
  <si>
    <t>Cotisations Paroisse pour Fêtes de Moissons</t>
  </si>
  <si>
    <t>Frais Communion</t>
  </si>
  <si>
    <t>Frais Cérémonies</t>
  </si>
  <si>
    <t>Frais bancaires</t>
  </si>
  <si>
    <t>Prélèvement exceptionnel vers le Livret A</t>
  </si>
  <si>
    <t>Total des dépenses</t>
  </si>
  <si>
    <t>Solde mensuel</t>
  </si>
  <si>
    <t>CONCORDANCE DES TOTAUX</t>
  </si>
  <si>
    <t>HEBDOMADAIRE</t>
  </si>
  <si>
    <t>MENSUEL</t>
  </si>
  <si>
    <t>Reste à comptabiliser :</t>
  </si>
  <si>
    <t>Solde hebdomadaire</t>
  </si>
  <si>
    <r>
      <t>Reçu PAROISSE ou AVANCEUR : FIOUL du 12/01 (</t>
    </r>
    <r>
      <rPr>
        <b/>
        <sz val="11"/>
        <color theme="1"/>
        <rFont val="Arial"/>
        <family val="2"/>
      </rPr>
      <t>50€ avancés</t>
    </r>
    <r>
      <rPr>
        <sz val="11"/>
        <color theme="1"/>
        <rFont val="Arial"/>
        <family val="2"/>
      </rPr>
      <t>, facture Y €)</t>
    </r>
  </si>
  <si>
    <t>Fêtes des moissons</t>
  </si>
  <si>
    <t>Vente des Bougies &amp; Autres Objets Saints</t>
  </si>
  <si>
    <t>Vente des Bougies &amp; Objets Saints</t>
  </si>
  <si>
    <t>Autres recettes</t>
  </si>
  <si>
    <t xml:space="preserve">  </t>
  </si>
  <si>
    <t xml:space="preserve">                               </t>
  </si>
  <si>
    <t>Dernière mise à jour :</t>
  </si>
  <si>
    <t>Participation Frais d'arrivée Visionnaires</t>
  </si>
  <si>
    <t>Report mensuel</t>
  </si>
  <si>
    <t>Soutien paroissial</t>
  </si>
  <si>
    <t>Soutien paroissial (Charité/Solidarité)</t>
  </si>
  <si>
    <t>Participation Travaux Mise aux normes</t>
  </si>
  <si>
    <t xml:space="preserve">                                                                                         </t>
  </si>
  <si>
    <t>Crédit Travaux Mise aux Normes</t>
  </si>
  <si>
    <t>MOIS DE JUIN 2016</t>
  </si>
  <si>
    <t>200€ espèces plombier</t>
  </si>
  <si>
    <t>800€ espèces maçon</t>
  </si>
  <si>
    <t>Autres frais paroissiaux</t>
  </si>
  <si>
    <t>200€ = à comptabiliser</t>
  </si>
  <si>
    <t>Autres recettes (Dons…)</t>
  </si>
  <si>
    <t>Autres recettes (Dons...)</t>
  </si>
  <si>
    <t>Énergie (EDF) - Cotisations exceptionnelles</t>
  </si>
  <si>
    <t>,</t>
  </si>
  <si>
    <t>MOIS DE JANVIER A</t>
  </si>
  <si>
    <t>dimanche 1</t>
  </si>
  <si>
    <t>dimanche 2</t>
  </si>
  <si>
    <t>dimanche 3</t>
  </si>
  <si>
    <t>dimanche 4</t>
  </si>
  <si>
    <t>dimanche 5</t>
  </si>
  <si>
    <t>MOIS DE FEVRIER A</t>
  </si>
  <si>
    <t>MOIS DE MARS A</t>
  </si>
  <si>
    <t>MOIS D'AVRIL A</t>
  </si>
  <si>
    <t>MOIS DE MAI A</t>
  </si>
  <si>
    <t>MOIS DE JUILLET A</t>
  </si>
  <si>
    <t>MOIS D'AOUT A</t>
  </si>
  <si>
    <t xml:space="preserve">Assurance Paroisse </t>
  </si>
  <si>
    <t>MOIS DE SEPTEMBRE A</t>
  </si>
  <si>
    <t>MOIS D'OCTOBRE A</t>
  </si>
  <si>
    <t>MOIS DE NOVEMBRE A</t>
  </si>
  <si>
    <t>MOIS DE DECEMBRE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</si>
</sst>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[$€-40C];[Red]&quot;-&quot;#,##0.00&quot; &quot;[$€-40C]"/>
    <numFmt numFmtId="165" formatCode="dd/mm/yy"/>
    <numFmt numFmtId="166" formatCode="[$-40C]d\ mmmm\ yyyy;@"/>
    <numFmt numFmtId="167" formatCode="#,##0.00\ &quot;€&quot;"/>
  </numFmts>
  <fonts count="11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3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E6E6FF"/>
        <bgColor rgb="FFE6E6FF"/>
      </patternFill>
    </fill>
    <fill>
      <patternFill patternType="solid">
        <fgColor rgb="FF0000FF"/>
        <bgColor rgb="FF0000FF"/>
      </patternFill>
    </fill>
    <fill>
      <patternFill patternType="solid">
        <fgColor theme="0" tint="-0.249977111117893"/>
        <bgColor rgb="FFCCCCCC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1"/>
        <bgColor rgb="FF808080"/>
      </patternFill>
    </fill>
    <fill>
      <patternFill patternType="solid">
        <fgColor theme="1"/>
        <bgColor rgb="FF66666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1" tint="0.499984740745262"/>
        <bgColor rgb="FF808080"/>
      </patternFill>
    </fill>
    <fill>
      <patternFill patternType="solid">
        <fgColor theme="1" tint="0.499984740745262"/>
        <bgColor rgb="FF666666"/>
      </patternFill>
    </fill>
    <fill>
      <patternFill patternType="solid">
        <fgColor theme="0" tint="-0.34998626667073579"/>
        <bgColor rgb="FFE6E6FF"/>
      </patternFill>
    </fill>
    <fill>
      <patternFill patternType="solid">
        <fgColor theme="0" tint="-0.34998626667073579"/>
        <bgColor rgb="FF999999"/>
      </patternFill>
    </fill>
    <fill>
      <patternFill patternType="solid">
        <fgColor theme="0"/>
        <bgColor rgb="FFC0C0C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33">
    <xf numFmtId="0" fontId="0" fillId="0" borderId="0" xfId="0"/>
    <xf numFmtId="0" fontId="3" fillId="0" borderId="0" xfId="0" applyFont="1"/>
    <xf numFmtId="164" fontId="0" fillId="0" borderId="4" xfId="0" applyNumberFormat="1" applyBorder="1"/>
    <xf numFmtId="164" fontId="4" fillId="2" borderId="6" xfId="0" applyNumberFormat="1" applyFont="1" applyFill="1" applyBorder="1"/>
    <xf numFmtId="0" fontId="3" fillId="3" borderId="3" xfId="0" applyFont="1" applyFill="1" applyBorder="1"/>
    <xf numFmtId="164" fontId="3" fillId="3" borderId="4" xfId="0" applyNumberFormat="1" applyFont="1" applyFill="1" applyBorder="1"/>
    <xf numFmtId="0" fontId="0" fillId="5" borderId="3" xfId="0" applyFill="1" applyBorder="1"/>
    <xf numFmtId="164" fontId="5" fillId="6" borderId="7" xfId="0" applyNumberFormat="1" applyFont="1" applyFill="1" applyBorder="1"/>
    <xf numFmtId="165" fontId="5" fillId="3" borderId="8" xfId="0" applyNumberFormat="1" applyFont="1" applyFill="1" applyBorder="1" applyAlignment="1">
      <alignment horizontal="center"/>
    </xf>
    <xf numFmtId="165" fontId="4" fillId="2" borderId="8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0" borderId="4" xfId="0" applyNumberFormat="1" applyFont="1" applyBorder="1" applyAlignment="1">
      <alignment horizontal="right"/>
    </xf>
    <xf numFmtId="164" fontId="0" fillId="0" borderId="9" xfId="0" applyNumberFormat="1" applyBorder="1"/>
    <xf numFmtId="164" fontId="3" fillId="3" borderId="9" xfId="0" applyNumberFormat="1" applyFont="1" applyFill="1" applyBorder="1"/>
    <xf numFmtId="164" fontId="3" fillId="3" borderId="4" xfId="0" applyNumberFormat="1" applyFont="1" applyFill="1" applyBorder="1" applyAlignment="1">
      <alignment horizontal="right"/>
    </xf>
    <xf numFmtId="0" fontId="0" fillId="4" borderId="0" xfId="0" applyFill="1"/>
    <xf numFmtId="0" fontId="0" fillId="5" borderId="0" xfId="0" applyFill="1"/>
    <xf numFmtId="164" fontId="0" fillId="3" borderId="9" xfId="0" applyNumberFormat="1" applyFill="1" applyBorder="1"/>
    <xf numFmtId="0" fontId="6" fillId="7" borderId="0" xfId="0" applyFont="1" applyFill="1" applyAlignment="1">
      <alignment horizontal="center"/>
    </xf>
    <xf numFmtId="0" fontId="7" fillId="0" borderId="0" xfId="0" applyFont="1"/>
    <xf numFmtId="0" fontId="0" fillId="0" borderId="3" xfId="0" applyBorder="1"/>
    <xf numFmtId="164" fontId="3" fillId="0" borderId="4" xfId="0" applyNumberFormat="1" applyFont="1" applyBorder="1"/>
    <xf numFmtId="164" fontId="0" fillId="8" borderId="4" xfId="0" applyNumberFormat="1" applyFill="1" applyBorder="1"/>
    <xf numFmtId="164" fontId="0" fillId="0" borderId="4" xfId="0" applyNumberFormat="1" applyBorder="1" applyAlignment="1">
      <alignment horizontal="right"/>
    </xf>
    <xf numFmtId="164" fontId="4" fillId="10" borderId="10" xfId="0" applyNumberFormat="1" applyFont="1" applyFill="1" applyBorder="1"/>
    <xf numFmtId="164" fontId="4" fillId="11" borderId="10" xfId="0" applyNumberFormat="1" applyFont="1" applyFill="1" applyBorder="1"/>
    <xf numFmtId="0" fontId="4" fillId="2" borderId="1" xfId="0" applyFont="1" applyFill="1" applyBorder="1" applyAlignment="1">
      <alignment horizontal="center"/>
    </xf>
    <xf numFmtId="164" fontId="0" fillId="9" borderId="4" xfId="0" applyNumberFormat="1" applyFill="1" applyBorder="1"/>
    <xf numFmtId="164" fontId="0" fillId="5" borderId="9" xfId="0" applyNumberFormat="1" applyFill="1" applyBorder="1"/>
    <xf numFmtId="164" fontId="0" fillId="5" borderId="4" xfId="0" applyNumberFormat="1" applyFill="1" applyBorder="1"/>
    <xf numFmtId="0" fontId="8" fillId="2" borderId="3" xfId="0" applyFont="1" applyFill="1" applyBorder="1"/>
    <xf numFmtId="165" fontId="5" fillId="3" borderId="1" xfId="0" applyNumberFormat="1" applyFont="1" applyFill="1" applyBorder="1" applyAlignment="1">
      <alignment horizontal="center"/>
    </xf>
    <xf numFmtId="164" fontId="0" fillId="5" borderId="4" xfId="0" applyNumberFormat="1" applyFill="1" applyBorder="1" applyAlignment="1">
      <alignment horizontal="right"/>
    </xf>
    <xf numFmtId="0" fontId="3" fillId="12" borderId="3" xfId="0" applyFont="1" applyFill="1" applyBorder="1"/>
    <xf numFmtId="164" fontId="3" fillId="12" borderId="9" xfId="0" applyNumberFormat="1" applyFont="1" applyFill="1" applyBorder="1"/>
    <xf numFmtId="0" fontId="3" fillId="12" borderId="2" xfId="0" applyFont="1" applyFill="1" applyBorder="1"/>
    <xf numFmtId="164" fontId="3" fillId="12" borderId="4" xfId="0" applyNumberFormat="1" applyFont="1" applyFill="1" applyBorder="1"/>
    <xf numFmtId="164" fontId="3" fillId="12" borderId="1" xfId="0" applyNumberFormat="1" applyFont="1" applyFill="1" applyBorder="1"/>
    <xf numFmtId="164" fontId="3" fillId="12" borderId="8" xfId="0" applyNumberFormat="1" applyFont="1" applyFill="1" applyBorder="1"/>
    <xf numFmtId="0" fontId="3" fillId="13" borderId="3" xfId="0" applyFont="1" applyFill="1" applyBorder="1"/>
    <xf numFmtId="164" fontId="3" fillId="13" borderId="4" xfId="0" applyNumberFormat="1" applyFont="1" applyFill="1" applyBorder="1" applyAlignment="1">
      <alignment horizontal="right"/>
    </xf>
    <xf numFmtId="164" fontId="3" fillId="13" borderId="9" xfId="0" applyNumberFormat="1" applyFont="1" applyFill="1" applyBorder="1"/>
    <xf numFmtId="165" fontId="9" fillId="3" borderId="8" xfId="0" applyNumberFormat="1" applyFont="1" applyFill="1" applyBorder="1" applyAlignment="1">
      <alignment horizontal="center"/>
    </xf>
    <xf numFmtId="164" fontId="9" fillId="12" borderId="4" xfId="0" applyNumberFormat="1" applyFont="1" applyFill="1" applyBorder="1" applyAlignment="1">
      <alignment horizontal="right"/>
    </xf>
    <xf numFmtId="164" fontId="9" fillId="3" borderId="9" xfId="0" applyNumberFormat="1" applyFont="1" applyFill="1" applyBorder="1"/>
    <xf numFmtId="164" fontId="4" fillId="15" borderId="6" xfId="0" applyNumberFormat="1" applyFont="1" applyFill="1" applyBorder="1"/>
    <xf numFmtId="0" fontId="4" fillId="15" borderId="5" xfId="0" applyFont="1" applyFill="1" applyBorder="1"/>
    <xf numFmtId="164" fontId="4" fillId="16" borderId="6" xfId="0" applyNumberFormat="1" applyFont="1" applyFill="1" applyBorder="1"/>
    <xf numFmtId="0" fontId="4" fillId="16" borderId="5" xfId="0" applyFont="1" applyFill="1" applyBorder="1"/>
    <xf numFmtId="164" fontId="8" fillId="18" borderId="7" xfId="0" applyNumberFormat="1" applyFont="1" applyFill="1" applyBorder="1"/>
    <xf numFmtId="0" fontId="8" fillId="18" borderId="2" xfId="0" applyFont="1" applyFill="1" applyBorder="1"/>
    <xf numFmtId="166" fontId="3" fillId="0" borderId="0" xfId="0" applyNumberFormat="1" applyFont="1" applyAlignment="1">
      <alignment horizontal="center"/>
    </xf>
    <xf numFmtId="14" fontId="3" fillId="0" borderId="0" xfId="0" applyNumberFormat="1" applyFont="1"/>
    <xf numFmtId="167" fontId="3" fillId="12" borderId="1" xfId="0" applyNumberFormat="1" applyFont="1" applyFill="1" applyBorder="1"/>
    <xf numFmtId="167" fontId="3" fillId="12" borderId="8" xfId="0" applyNumberFormat="1" applyFont="1" applyFill="1" applyBorder="1"/>
    <xf numFmtId="167" fontId="3" fillId="12" borderId="4" xfId="0" applyNumberFormat="1" applyFont="1" applyFill="1" applyBorder="1"/>
    <xf numFmtId="167" fontId="3" fillId="12" borderId="9" xfId="0" applyNumberFormat="1" applyFont="1" applyFill="1" applyBorder="1"/>
    <xf numFmtId="167" fontId="3" fillId="12" borderId="4" xfId="0" applyNumberFormat="1" applyFont="1" applyFill="1" applyBorder="1" applyAlignment="1">
      <alignment horizontal="right"/>
    </xf>
    <xf numFmtId="167" fontId="3" fillId="12" borderId="9" xfId="0" applyNumberFormat="1" applyFont="1" applyFill="1" applyBorder="1" applyAlignment="1">
      <alignment horizontal="right"/>
    </xf>
    <xf numFmtId="167" fontId="0" fillId="0" borderId="0" xfId="0" applyNumberFormat="1"/>
    <xf numFmtId="167" fontId="3" fillId="0" borderId="9" xfId="0" applyNumberFormat="1" applyFont="1" applyBorder="1" applyAlignment="1">
      <alignment horizontal="right"/>
    </xf>
    <xf numFmtId="167" fontId="0" fillId="0" borderId="4" xfId="0" applyNumberFormat="1" applyBorder="1" applyAlignment="1">
      <alignment horizontal="right"/>
    </xf>
    <xf numFmtId="167" fontId="0" fillId="0" borderId="9" xfId="0" applyNumberFormat="1" applyBorder="1" applyAlignment="1">
      <alignment horizontal="right"/>
    </xf>
    <xf numFmtId="167" fontId="3" fillId="13" borderId="4" xfId="0" applyNumberFormat="1" applyFont="1" applyFill="1" applyBorder="1" applyAlignment="1">
      <alignment horizontal="right"/>
    </xf>
    <xf numFmtId="167" fontId="3" fillId="13" borderId="9" xfId="0" applyNumberFormat="1" applyFont="1" applyFill="1" applyBorder="1" applyAlignment="1">
      <alignment horizontal="right"/>
    </xf>
    <xf numFmtId="0" fontId="10" fillId="0" borderId="0" xfId="0" applyFont="1"/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0" xfId="0" applyFill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14" borderId="5" xfId="0" applyFont="1" applyFill="1" applyBorder="1" applyAlignment="1">
      <alignment horizontal="left"/>
    </xf>
    <xf numFmtId="0" fontId="4" fillId="14" borderId="11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12" borderId="3" xfId="0" applyFont="1" applyFill="1" applyBorder="1" applyAlignment="1">
      <alignment horizontal="left"/>
    </xf>
    <xf numFmtId="0" fontId="3" fillId="12" borderId="0" xfId="0" applyFont="1" applyFill="1" applyAlignment="1">
      <alignment horizontal="left"/>
    </xf>
    <xf numFmtId="0" fontId="3" fillId="0" borderId="3" xfId="0" applyFont="1" applyBorder="1"/>
    <xf numFmtId="0" fontId="9" fillId="3" borderId="3" xfId="0" applyFont="1" applyFill="1" applyBorder="1"/>
    <xf numFmtId="0" fontId="8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/>
    </xf>
    <xf numFmtId="164" fontId="3" fillId="12" borderId="12" xfId="0" applyNumberFormat="1" applyFont="1" applyFill="1" applyBorder="1"/>
    <xf numFmtId="164" fontId="3" fillId="0" borderId="12" xfId="0" applyNumberFormat="1" applyFont="1" applyBorder="1"/>
    <xf numFmtId="164" fontId="0" fillId="0" borderId="12" xfId="0" applyNumberFormat="1" applyBorder="1"/>
    <xf numFmtId="167" fontId="3" fillId="0" borderId="4" xfId="0" applyNumberFormat="1" applyFont="1" applyBorder="1" applyAlignment="1">
      <alignment horizontal="right"/>
    </xf>
    <xf numFmtId="167" fontId="3" fillId="0" borderId="0" xfId="0" applyNumberFormat="1" applyFont="1"/>
    <xf numFmtId="0" fontId="0" fillId="19" borderId="0" xfId="0" applyFill="1"/>
    <xf numFmtId="0" fontId="0" fillId="20" borderId="3" xfId="0" applyFill="1" applyBorder="1" applyAlignment="1">
      <alignment horizontal="left"/>
    </xf>
    <xf numFmtId="0" fontId="0" fillId="20" borderId="0" xfId="0" applyFill="1" applyAlignment="1">
      <alignment horizontal="left"/>
    </xf>
    <xf numFmtId="164" fontId="0" fillId="20" borderId="4" xfId="0" applyNumberFormat="1" applyFill="1" applyBorder="1"/>
    <xf numFmtId="0" fontId="0" fillId="20" borderId="3" xfId="0" applyFill="1" applyBorder="1"/>
    <xf numFmtId="164" fontId="0" fillId="20" borderId="9" xfId="0" applyNumberFormat="1" applyFill="1" applyBorder="1"/>
    <xf numFmtId="0" fontId="0" fillId="9" borderId="0" xfId="0" applyFill="1"/>
    <xf numFmtId="164" fontId="9" fillId="0" borderId="9" xfId="0" applyNumberFormat="1" applyFont="1" applyBorder="1"/>
    <xf numFmtId="0" fontId="0" fillId="12" borderId="3" xfId="0" applyFill="1" applyBorder="1"/>
    <xf numFmtId="164" fontId="0" fillId="12" borderId="4" xfId="0" applyNumberFormat="1" applyFill="1" applyBorder="1" applyAlignment="1">
      <alignment horizontal="right"/>
    </xf>
    <xf numFmtId="0" fontId="0" fillId="12" borderId="0" xfId="0" applyFill="1"/>
    <xf numFmtId="164" fontId="0" fillId="12" borderId="9" xfId="0" applyNumberFormat="1" applyFill="1" applyBorder="1"/>
    <xf numFmtId="167" fontId="0" fillId="12" borderId="9" xfId="0" applyNumberFormat="1" applyFill="1" applyBorder="1" applyAlignment="1">
      <alignment horizontal="right"/>
    </xf>
    <xf numFmtId="164" fontId="0" fillId="12" borderId="12" xfId="0" applyNumberFormat="1" applyFill="1" applyBorder="1"/>
    <xf numFmtId="166" fontId="9" fillId="0" borderId="0" xfId="0" applyNumberFormat="1" applyFont="1" applyAlignment="1">
      <alignment horizontal="center"/>
    </xf>
    <xf numFmtId="0" fontId="0" fillId="0" borderId="3" xfId="0" applyBorder="1"/>
    <xf numFmtId="0" fontId="0" fillId="0" borderId="0" xfId="0"/>
    <xf numFmtId="0" fontId="3" fillId="12" borderId="2" xfId="0" applyFont="1" applyFill="1" applyBorder="1" applyAlignment="1">
      <alignment horizontal="left"/>
    </xf>
    <xf numFmtId="0" fontId="3" fillId="12" borderId="7" xfId="0" applyFont="1" applyFill="1" applyBorder="1" applyAlignment="1">
      <alignment horizontal="left"/>
    </xf>
    <xf numFmtId="0" fontId="3" fillId="12" borderId="3" xfId="0" applyFont="1" applyFill="1" applyBorder="1" applyAlignment="1">
      <alignment horizontal="left"/>
    </xf>
    <xf numFmtId="0" fontId="3" fillId="12" borderId="0" xfId="0" applyFont="1" applyFill="1" applyAlignment="1">
      <alignment horizontal="left"/>
    </xf>
    <xf numFmtId="0" fontId="3" fillId="0" borderId="3" xfId="0" applyFont="1" applyBorder="1"/>
    <xf numFmtId="0" fontId="3" fillId="0" borderId="0" xfId="0" applyFont="1"/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12" borderId="3" xfId="0" applyFill="1" applyBorder="1" applyAlignment="1">
      <alignment horizontal="left"/>
    </xf>
    <xf numFmtId="0" fontId="0" fillId="12" borderId="0" xfId="0" applyFill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9" fillId="3" borderId="3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12" borderId="3" xfId="0" applyFill="1" applyBorder="1"/>
    <xf numFmtId="0" fontId="0" fillId="12" borderId="0" xfId="0" applyFill="1"/>
    <xf numFmtId="0" fontId="8" fillId="17" borderId="3" xfId="0" applyFont="1" applyFill="1" applyBorder="1" applyAlignment="1">
      <alignment horizontal="left"/>
    </xf>
    <xf numFmtId="0" fontId="8" fillId="17" borderId="0" xfId="0" applyFont="1" applyFill="1" applyAlignment="1">
      <alignment horizontal="left"/>
    </xf>
    <xf numFmtId="0" fontId="0" fillId="20" borderId="3" xfId="0" applyFill="1" applyBorder="1" applyAlignment="1">
      <alignment horizontal="left"/>
    </xf>
    <xf numFmtId="0" fontId="0" fillId="20" borderId="0" xfId="0" applyFill="1" applyAlignment="1">
      <alignment horizontal="left"/>
    </xf>
    <xf numFmtId="0" fontId="5" fillId="6" borderId="3" xfId="0" applyFont="1" applyFill="1" applyBorder="1" applyAlignment="1">
      <alignment horizontal="left"/>
    </xf>
    <xf numFmtId="0" fontId="5" fillId="6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colors>
    <mruColors>
      <color rgb="FFB2B2B2"/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2:K79"/>
  <sheetViews>
    <sheetView topLeftCell="A53" zoomScaleNormal="100" workbookViewId="0">
      <selection activeCell="D65" sqref="D65"/>
    </sheetView>
  </sheetViews>
  <sheetFormatPr baseColWidth="10" defaultRowHeight="14.25" x14ac:dyDescent="0.2"/>
  <cols>
    <col min="1" max="1" width="20" customWidth="1"/>
    <col min="2" max="2" width="18" customWidth="1"/>
    <col min="3" max="3" width="35.125" customWidth="1"/>
    <col min="4" max="4" width="37.625" customWidth="1"/>
    <col min="5" max="1026" width="10.75" customWidth="1"/>
  </cols>
  <sheetData>
    <row r="2" spans="1:5" ht="15" x14ac:dyDescent="0.25">
      <c r="A2" s="1" t="s">
        <v>39</v>
      </c>
      <c r="B2" s="51"/>
      <c r="C2" s="26" t="s">
        <v>72</v>
      </c>
    </row>
    <row r="3" spans="1:5" s="1" customFormat="1" ht="15" x14ac:dyDescent="0.25">
      <c r="A3" s="104" t="s">
        <v>0</v>
      </c>
      <c r="B3" s="105"/>
      <c r="C3" s="82">
        <f t="shared" ref="C3:C8" si="0">I42</f>
        <v>0</v>
      </c>
    </row>
    <row r="4" spans="1:5" s="1" customFormat="1" ht="15" x14ac:dyDescent="0.25">
      <c r="A4" s="106" t="s">
        <v>1</v>
      </c>
      <c r="B4" s="107"/>
      <c r="C4" s="82">
        <f t="shared" si="0"/>
        <v>0</v>
      </c>
    </row>
    <row r="5" spans="1:5" s="1" customFormat="1" ht="15" x14ac:dyDescent="0.25">
      <c r="A5" s="106" t="s">
        <v>34</v>
      </c>
      <c r="B5" s="107"/>
      <c r="C5" s="82">
        <f t="shared" si="0"/>
        <v>0</v>
      </c>
      <c r="E5" s="52"/>
    </row>
    <row r="6" spans="1:5" x14ac:dyDescent="0.2">
      <c r="A6" s="102" t="s">
        <v>33</v>
      </c>
      <c r="B6" s="103"/>
      <c r="C6" s="84">
        <f t="shared" si="0"/>
        <v>0</v>
      </c>
    </row>
    <row r="7" spans="1:5" ht="15" x14ac:dyDescent="0.25">
      <c r="A7" s="108" t="s">
        <v>46</v>
      </c>
      <c r="B7" s="109"/>
      <c r="C7" s="83">
        <f t="shared" si="0"/>
        <v>0</v>
      </c>
    </row>
    <row r="8" spans="1:5" s="1" customFormat="1" ht="15" x14ac:dyDescent="0.25">
      <c r="A8" s="102" t="s">
        <v>52</v>
      </c>
      <c r="B8" s="103"/>
      <c r="C8" s="84">
        <f t="shared" si="0"/>
        <v>0</v>
      </c>
    </row>
    <row r="9" spans="1:5" s="1" customFormat="1" ht="15" x14ac:dyDescent="0.25">
      <c r="A9" s="112" t="s">
        <v>54</v>
      </c>
      <c r="B9" s="113"/>
      <c r="C9" s="100">
        <f>I48</f>
        <v>0</v>
      </c>
    </row>
    <row r="10" spans="1:5" ht="15" x14ac:dyDescent="0.25">
      <c r="A10" s="108" t="s">
        <v>2</v>
      </c>
      <c r="B10" s="109"/>
      <c r="C10" s="83">
        <f>I49</f>
        <v>0</v>
      </c>
    </row>
    <row r="11" spans="1:5" ht="15" x14ac:dyDescent="0.25">
      <c r="A11" s="114" t="s">
        <v>3</v>
      </c>
      <c r="B11" s="115"/>
      <c r="C11" s="3">
        <f>SUM(C3:C10)</f>
        <v>0</v>
      </c>
    </row>
    <row r="12" spans="1:5" ht="15" x14ac:dyDescent="0.25">
      <c r="A12" s="116" t="s">
        <v>4</v>
      </c>
      <c r="B12" s="103"/>
      <c r="C12" s="5">
        <f t="shared" ref="C12:C31" si="1">I51</f>
        <v>0</v>
      </c>
    </row>
    <row r="13" spans="1:5" ht="15" x14ac:dyDescent="0.25">
      <c r="A13" s="117" t="s">
        <v>5</v>
      </c>
      <c r="B13" s="103"/>
      <c r="C13" s="5">
        <f t="shared" si="1"/>
        <v>0</v>
      </c>
      <c r="D13" t="s">
        <v>37</v>
      </c>
    </row>
    <row r="14" spans="1:5" ht="15" x14ac:dyDescent="0.25">
      <c r="A14" s="118" t="s">
        <v>6</v>
      </c>
      <c r="B14" s="119"/>
      <c r="C14" s="5">
        <f t="shared" si="1"/>
        <v>0</v>
      </c>
    </row>
    <row r="15" spans="1:5" ht="15" x14ac:dyDescent="0.25">
      <c r="A15" s="118" t="s">
        <v>7</v>
      </c>
      <c r="B15" s="119"/>
      <c r="C15" s="5">
        <f t="shared" si="1"/>
        <v>0</v>
      </c>
    </row>
    <row r="16" spans="1:5" ht="15" x14ac:dyDescent="0.25">
      <c r="A16" s="118" t="s">
        <v>8</v>
      </c>
      <c r="B16" s="119"/>
      <c r="C16" s="5">
        <f t="shared" si="1"/>
        <v>0</v>
      </c>
    </row>
    <row r="17" spans="1:3" ht="15" x14ac:dyDescent="0.25">
      <c r="A17" s="118" t="s">
        <v>9</v>
      </c>
      <c r="B17" s="119"/>
      <c r="C17" s="5">
        <f t="shared" si="1"/>
        <v>0</v>
      </c>
    </row>
    <row r="18" spans="1:3" ht="15" x14ac:dyDescent="0.25">
      <c r="A18" s="118" t="s">
        <v>10</v>
      </c>
      <c r="B18" s="119"/>
      <c r="C18" s="5">
        <f t="shared" si="1"/>
        <v>0</v>
      </c>
    </row>
    <row r="19" spans="1:3" ht="15" x14ac:dyDescent="0.25">
      <c r="A19" s="118" t="s">
        <v>11</v>
      </c>
      <c r="B19" s="119"/>
      <c r="C19" s="5">
        <f t="shared" si="1"/>
        <v>0</v>
      </c>
    </row>
    <row r="20" spans="1:3" ht="15" x14ac:dyDescent="0.25">
      <c r="A20" s="110" t="s">
        <v>12</v>
      </c>
      <c r="B20" s="111"/>
      <c r="C20" s="21">
        <f t="shared" si="1"/>
        <v>0</v>
      </c>
    </row>
    <row r="21" spans="1:3" x14ac:dyDescent="0.2">
      <c r="A21" s="120" t="s">
        <v>13</v>
      </c>
      <c r="B21" s="121"/>
      <c r="C21" s="2">
        <f t="shared" si="1"/>
        <v>0</v>
      </c>
    </row>
    <row r="22" spans="1:3" ht="15" x14ac:dyDescent="0.25">
      <c r="A22" s="110" t="s">
        <v>14</v>
      </c>
      <c r="B22" s="111"/>
      <c r="C22" s="21">
        <f t="shared" si="1"/>
        <v>0</v>
      </c>
    </row>
    <row r="23" spans="1:3" x14ac:dyDescent="0.2">
      <c r="A23" s="120" t="s">
        <v>15</v>
      </c>
      <c r="B23" s="121"/>
      <c r="C23" s="2">
        <f t="shared" si="1"/>
        <v>0</v>
      </c>
    </row>
    <row r="24" spans="1:3" x14ac:dyDescent="0.2">
      <c r="A24" s="120" t="s">
        <v>16</v>
      </c>
      <c r="B24" s="121"/>
      <c r="C24" s="2">
        <f t="shared" si="1"/>
        <v>0</v>
      </c>
    </row>
    <row r="25" spans="1:3" x14ac:dyDescent="0.2">
      <c r="A25" s="120" t="s">
        <v>17</v>
      </c>
      <c r="B25" s="121"/>
      <c r="C25" s="2">
        <f t="shared" si="1"/>
        <v>0</v>
      </c>
    </row>
    <row r="26" spans="1:3" x14ac:dyDescent="0.2">
      <c r="A26" s="122" t="s">
        <v>18</v>
      </c>
      <c r="B26" s="123"/>
      <c r="C26" s="22">
        <f t="shared" si="1"/>
        <v>0</v>
      </c>
    </row>
    <row r="27" spans="1:3" x14ac:dyDescent="0.2">
      <c r="A27" s="122" t="s">
        <v>19</v>
      </c>
      <c r="B27" s="123"/>
      <c r="C27" s="22">
        <f t="shared" si="1"/>
        <v>0</v>
      </c>
    </row>
    <row r="28" spans="1:3" x14ac:dyDescent="0.2">
      <c r="A28" s="122" t="s">
        <v>20</v>
      </c>
      <c r="B28" s="123"/>
      <c r="C28" s="22">
        <f t="shared" si="1"/>
        <v>0</v>
      </c>
    </row>
    <row r="29" spans="1:3" x14ac:dyDescent="0.2">
      <c r="A29" s="120" t="s">
        <v>21</v>
      </c>
      <c r="B29" s="121"/>
      <c r="C29" s="2">
        <f t="shared" si="1"/>
        <v>0</v>
      </c>
    </row>
    <row r="30" spans="1:3" x14ac:dyDescent="0.2">
      <c r="A30" s="120" t="s">
        <v>42</v>
      </c>
      <c r="B30" s="121"/>
      <c r="C30" s="2">
        <f t="shared" si="1"/>
        <v>0</v>
      </c>
    </row>
    <row r="31" spans="1:3" x14ac:dyDescent="0.2">
      <c r="A31" s="120" t="s">
        <v>22</v>
      </c>
      <c r="B31" s="121"/>
      <c r="C31" s="2">
        <f t="shared" si="1"/>
        <v>0</v>
      </c>
    </row>
    <row r="32" spans="1:3" x14ac:dyDescent="0.2">
      <c r="A32" s="120" t="s">
        <v>50</v>
      </c>
      <c r="B32" s="121"/>
      <c r="C32" s="2">
        <f>I71</f>
        <v>0</v>
      </c>
    </row>
    <row r="33" spans="1:10" ht="15" x14ac:dyDescent="0.25">
      <c r="A33" s="128" t="s">
        <v>23</v>
      </c>
      <c r="B33" s="129"/>
      <c r="C33" s="90">
        <f>I72</f>
        <v>0</v>
      </c>
      <c r="D33" s="1"/>
      <c r="E33" s="1"/>
      <c r="F33" s="1"/>
      <c r="G33" s="1"/>
      <c r="H33" s="1"/>
      <c r="I33" s="1"/>
    </row>
    <row r="34" spans="1:10" s="1" customFormat="1" ht="15" x14ac:dyDescent="0.25">
      <c r="A34" s="110" t="s">
        <v>24</v>
      </c>
      <c r="B34" s="111"/>
      <c r="C34" s="21">
        <f>I73</f>
        <v>0</v>
      </c>
    </row>
    <row r="35" spans="1:10" ht="15" x14ac:dyDescent="0.25">
      <c r="A35" s="110" t="s">
        <v>41</v>
      </c>
      <c r="B35" s="111"/>
      <c r="C35" s="21">
        <f>I74</f>
        <v>0</v>
      </c>
    </row>
    <row r="36" spans="1:10" ht="15" x14ac:dyDescent="0.25">
      <c r="A36" s="114" t="s">
        <v>25</v>
      </c>
      <c r="B36" s="115"/>
      <c r="C36" s="3">
        <f>SUM(C12:C35)</f>
        <v>0</v>
      </c>
    </row>
    <row r="37" spans="1:10" ht="15" x14ac:dyDescent="0.25">
      <c r="A37" s="130" t="s">
        <v>26</v>
      </c>
      <c r="B37" s="131"/>
      <c r="C37" s="7">
        <f>C11-C36</f>
        <v>0</v>
      </c>
    </row>
    <row r="38" spans="1:10" x14ac:dyDescent="0.2">
      <c r="F38" t="s">
        <v>38</v>
      </c>
    </row>
    <row r="39" spans="1:10" ht="16.5" x14ac:dyDescent="0.25">
      <c r="A39" s="132" t="s">
        <v>27</v>
      </c>
      <c r="B39" s="132"/>
      <c r="C39" s="18" t="str">
        <f>IF(C37=I76,"OK","FAUX")</f>
        <v>OK</v>
      </c>
      <c r="H39" t="s">
        <v>55</v>
      </c>
    </row>
    <row r="40" spans="1:10" x14ac:dyDescent="0.2">
      <c r="A40" s="19"/>
      <c r="C40" s="19"/>
    </row>
    <row r="41" spans="1:10" ht="15" x14ac:dyDescent="0.25">
      <c r="A41" s="80" t="s">
        <v>28</v>
      </c>
      <c r="B41" s="81"/>
      <c r="C41" s="8" t="s">
        <v>57</v>
      </c>
      <c r="D41" s="30" t="s">
        <v>28</v>
      </c>
      <c r="E41" s="31" t="s">
        <v>58</v>
      </c>
      <c r="F41" s="8" t="s">
        <v>59</v>
      </c>
      <c r="G41" s="8" t="s">
        <v>60</v>
      </c>
      <c r="H41" s="42" t="s">
        <v>61</v>
      </c>
      <c r="I41" s="9" t="s">
        <v>29</v>
      </c>
    </row>
    <row r="42" spans="1:10" ht="15" x14ac:dyDescent="0.25">
      <c r="A42" s="76" t="s">
        <v>0</v>
      </c>
      <c r="B42" s="77"/>
      <c r="C42" s="37"/>
      <c r="D42" s="35" t="s">
        <v>0</v>
      </c>
      <c r="E42" s="53"/>
      <c r="F42" s="54"/>
      <c r="G42" s="54"/>
      <c r="H42" s="54"/>
      <c r="I42" s="38">
        <f t="shared" ref="I42:I49" si="2">SUM(C42:H42)</f>
        <v>0</v>
      </c>
    </row>
    <row r="43" spans="1:10" ht="15" x14ac:dyDescent="0.25">
      <c r="A43" s="76" t="s">
        <v>1</v>
      </c>
      <c r="B43" s="77"/>
      <c r="C43" s="36"/>
      <c r="D43" s="33" t="s">
        <v>1</v>
      </c>
      <c r="E43" s="55"/>
      <c r="F43" s="56"/>
      <c r="G43" s="56"/>
      <c r="H43" s="56"/>
      <c r="I43" s="34">
        <f t="shared" si="2"/>
        <v>0</v>
      </c>
    </row>
    <row r="44" spans="1:10" ht="15" x14ac:dyDescent="0.25">
      <c r="A44" s="76" t="s">
        <v>34</v>
      </c>
      <c r="B44" s="77"/>
      <c r="C44" s="43"/>
      <c r="D44" s="33" t="s">
        <v>35</v>
      </c>
      <c r="E44" s="57"/>
      <c r="F44" s="58"/>
      <c r="G44" s="58"/>
      <c r="H44" s="58"/>
      <c r="I44" s="34">
        <f t="shared" si="2"/>
        <v>0</v>
      </c>
    </row>
    <row r="45" spans="1:10" x14ac:dyDescent="0.2">
      <c r="A45" s="20" t="s">
        <v>33</v>
      </c>
      <c r="C45" s="23"/>
      <c r="D45" s="20" t="s">
        <v>33</v>
      </c>
      <c r="E45" s="59"/>
      <c r="F45" s="62"/>
      <c r="G45" s="62"/>
      <c r="H45" s="62"/>
      <c r="I45" s="12">
        <f t="shared" si="2"/>
        <v>0</v>
      </c>
    </row>
    <row r="46" spans="1:10" s="1" customFormat="1" ht="15" x14ac:dyDescent="0.25">
      <c r="A46" s="78" t="s">
        <v>46</v>
      </c>
      <c r="C46" s="11"/>
      <c r="D46" s="78" t="s">
        <v>46</v>
      </c>
      <c r="E46" s="21"/>
      <c r="F46" s="10"/>
      <c r="G46" s="60"/>
      <c r="H46" s="60"/>
      <c r="I46" s="10">
        <f t="shared" si="2"/>
        <v>0</v>
      </c>
      <c r="J46" s="1" t="s">
        <v>45</v>
      </c>
    </row>
    <row r="47" spans="1:10" x14ac:dyDescent="0.2">
      <c r="A47" s="20" t="s">
        <v>53</v>
      </c>
      <c r="C47" s="23"/>
      <c r="D47" s="20" t="s">
        <v>53</v>
      </c>
      <c r="F47" s="12"/>
      <c r="G47" s="62"/>
      <c r="H47" s="62"/>
      <c r="I47" s="12">
        <f t="shared" si="2"/>
        <v>0</v>
      </c>
    </row>
    <row r="48" spans="1:10" x14ac:dyDescent="0.2">
      <c r="A48" s="124" t="s">
        <v>54</v>
      </c>
      <c r="B48" s="125"/>
      <c r="C48" s="96"/>
      <c r="D48" s="95" t="s">
        <v>54</v>
      </c>
      <c r="E48" s="96"/>
      <c r="F48" s="98"/>
      <c r="G48" s="99"/>
      <c r="H48" s="99"/>
      <c r="I48" s="98">
        <f>SUM(C48,E48:H48)</f>
        <v>0</v>
      </c>
    </row>
    <row r="49" spans="1:11" ht="15" x14ac:dyDescent="0.25">
      <c r="A49" s="78" t="s">
        <v>2</v>
      </c>
      <c r="B49" s="1"/>
      <c r="C49" s="40"/>
      <c r="D49" s="39" t="s">
        <v>2</v>
      </c>
      <c r="E49" s="85"/>
      <c r="F49" s="62"/>
      <c r="G49" s="64"/>
      <c r="H49" s="64"/>
      <c r="I49" s="41">
        <f t="shared" si="2"/>
        <v>0</v>
      </c>
    </row>
    <row r="50" spans="1:11" ht="15" x14ac:dyDescent="0.25">
      <c r="A50" s="72" t="s">
        <v>3</v>
      </c>
      <c r="B50" s="73"/>
      <c r="C50" s="45">
        <f>SUM(C42:C49)</f>
        <v>0</v>
      </c>
      <c r="D50" s="46" t="s">
        <v>3</v>
      </c>
      <c r="E50" s="45">
        <f>SUM(E42:E49)</f>
        <v>0</v>
      </c>
      <c r="F50" s="45">
        <f>SUM(F42:F49)</f>
        <v>0</v>
      </c>
      <c r="G50" s="45">
        <f>SUM(G42:G49)</f>
        <v>0</v>
      </c>
      <c r="H50" s="45">
        <f>SUM(H42:H49)</f>
        <v>0</v>
      </c>
      <c r="I50" s="24">
        <f>SUM(I42:I49)</f>
        <v>0</v>
      </c>
    </row>
    <row r="51" spans="1:11" ht="15" x14ac:dyDescent="0.25">
      <c r="A51" s="79" t="s">
        <v>4</v>
      </c>
      <c r="B51" s="75"/>
      <c r="C51" s="5"/>
      <c r="D51" s="4" t="s">
        <v>4</v>
      </c>
      <c r="E51" s="5"/>
      <c r="F51" s="13"/>
      <c r="G51" s="13"/>
      <c r="H51" s="44"/>
      <c r="I51" s="13">
        <f t="shared" ref="I51:I74" si="3">SUM(C51:H51)</f>
        <v>0</v>
      </c>
    </row>
    <row r="52" spans="1:11" ht="15" x14ac:dyDescent="0.25">
      <c r="A52" s="4" t="s">
        <v>5</v>
      </c>
      <c r="B52" s="75"/>
      <c r="C52" s="5"/>
      <c r="D52" s="4" t="s">
        <v>5</v>
      </c>
      <c r="E52" s="5"/>
      <c r="F52" s="13"/>
      <c r="G52" s="13"/>
      <c r="H52" s="13"/>
      <c r="I52" s="13">
        <f t="shared" si="3"/>
        <v>0</v>
      </c>
      <c r="K52" s="1"/>
    </row>
    <row r="53" spans="1:11" ht="15" x14ac:dyDescent="0.25">
      <c r="A53" s="74" t="s">
        <v>6</v>
      </c>
      <c r="B53" s="75"/>
      <c r="C53" s="5"/>
      <c r="D53" s="4" t="s">
        <v>6</v>
      </c>
      <c r="E53" s="5"/>
      <c r="F53" s="44"/>
      <c r="G53" s="44"/>
      <c r="H53" s="13"/>
      <c r="I53" s="13">
        <f t="shared" si="3"/>
        <v>0</v>
      </c>
    </row>
    <row r="54" spans="1:11" ht="15" x14ac:dyDescent="0.25">
      <c r="A54" s="74" t="s">
        <v>7</v>
      </c>
      <c r="B54" s="75"/>
      <c r="C54" s="5"/>
      <c r="D54" s="4" t="s">
        <v>7</v>
      </c>
      <c r="E54" s="5"/>
      <c r="F54" s="13"/>
      <c r="G54" s="13"/>
      <c r="H54" s="13"/>
      <c r="I54" s="13">
        <f t="shared" si="3"/>
        <v>0</v>
      </c>
    </row>
    <row r="55" spans="1:11" ht="15" x14ac:dyDescent="0.25">
      <c r="A55" s="74" t="s">
        <v>8</v>
      </c>
      <c r="B55" s="75"/>
      <c r="C55" s="14"/>
      <c r="D55" s="4" t="s">
        <v>8</v>
      </c>
      <c r="E55" s="5"/>
      <c r="F55" s="13"/>
      <c r="G55" s="13"/>
      <c r="H55" s="13"/>
      <c r="I55" s="13">
        <f t="shared" si="3"/>
        <v>0</v>
      </c>
    </row>
    <row r="56" spans="1:11" ht="15" x14ac:dyDescent="0.25">
      <c r="A56" s="74" t="s">
        <v>9</v>
      </c>
      <c r="B56" s="75"/>
      <c r="C56" s="5"/>
      <c r="D56" s="4" t="s">
        <v>9</v>
      </c>
      <c r="E56" s="5"/>
      <c r="F56" s="13"/>
      <c r="G56" s="13"/>
      <c r="H56" s="13"/>
      <c r="I56" s="13">
        <f t="shared" si="3"/>
        <v>0</v>
      </c>
    </row>
    <row r="57" spans="1:11" ht="15" x14ac:dyDescent="0.25">
      <c r="A57" s="74" t="s">
        <v>10</v>
      </c>
      <c r="B57" s="75"/>
      <c r="C57" s="5"/>
      <c r="D57" s="4" t="s">
        <v>10</v>
      </c>
      <c r="E57" s="5"/>
      <c r="F57" s="5"/>
      <c r="G57" s="13"/>
      <c r="H57" s="13"/>
      <c r="I57" s="13">
        <f t="shared" si="3"/>
        <v>0</v>
      </c>
    </row>
    <row r="58" spans="1:11" ht="15" x14ac:dyDescent="0.25">
      <c r="A58" s="74" t="s">
        <v>11</v>
      </c>
      <c r="B58" s="75"/>
      <c r="C58" s="5"/>
      <c r="D58" s="4" t="s">
        <v>11</v>
      </c>
      <c r="E58" s="5"/>
      <c r="F58" s="13"/>
      <c r="G58" s="13"/>
      <c r="H58" s="13"/>
      <c r="I58" s="13">
        <f t="shared" si="3"/>
        <v>0</v>
      </c>
    </row>
    <row r="59" spans="1:11" ht="15" x14ac:dyDescent="0.25">
      <c r="A59" s="70" t="s">
        <v>12</v>
      </c>
      <c r="B59" s="71"/>
      <c r="C59" s="21"/>
      <c r="D59" s="78" t="s">
        <v>12</v>
      </c>
      <c r="E59" s="21"/>
      <c r="F59" s="21"/>
      <c r="G59" s="10"/>
      <c r="H59" s="10"/>
      <c r="I59" s="10">
        <f t="shared" si="3"/>
        <v>0</v>
      </c>
    </row>
    <row r="60" spans="1:11" x14ac:dyDescent="0.2">
      <c r="A60" s="66" t="s">
        <v>13</v>
      </c>
      <c r="B60" s="67"/>
      <c r="C60" s="2"/>
      <c r="D60" s="20" t="s">
        <v>13</v>
      </c>
      <c r="E60" s="2"/>
      <c r="F60" s="12"/>
      <c r="G60" s="12"/>
      <c r="H60" s="12"/>
      <c r="I60" s="12">
        <f t="shared" si="3"/>
        <v>0</v>
      </c>
    </row>
    <row r="61" spans="1:11" ht="15" x14ac:dyDescent="0.25">
      <c r="A61" s="70" t="s">
        <v>14</v>
      </c>
      <c r="B61" s="71"/>
      <c r="C61" s="21"/>
      <c r="D61" s="78" t="s">
        <v>14</v>
      </c>
      <c r="E61" s="21"/>
      <c r="F61" s="10"/>
      <c r="G61" s="94"/>
      <c r="H61" s="10"/>
      <c r="I61" s="10">
        <f t="shared" si="3"/>
        <v>0</v>
      </c>
    </row>
    <row r="62" spans="1:11" x14ac:dyDescent="0.2">
      <c r="A62" s="66" t="s">
        <v>15</v>
      </c>
      <c r="B62" s="67"/>
      <c r="C62" s="2"/>
      <c r="D62" s="20" t="s">
        <v>15</v>
      </c>
      <c r="E62" s="2"/>
      <c r="F62" s="12"/>
      <c r="G62" s="12"/>
      <c r="H62" s="12"/>
      <c r="I62" s="12">
        <f t="shared" si="3"/>
        <v>0</v>
      </c>
    </row>
    <row r="63" spans="1:11" x14ac:dyDescent="0.2">
      <c r="A63" s="66" t="s">
        <v>16</v>
      </c>
      <c r="B63" s="67"/>
      <c r="C63" s="2"/>
      <c r="D63" s="20" t="s">
        <v>16</v>
      </c>
      <c r="E63" s="2"/>
      <c r="F63" s="12"/>
      <c r="G63" s="12"/>
      <c r="H63" s="12"/>
      <c r="I63" s="12">
        <f t="shared" si="3"/>
        <v>0</v>
      </c>
    </row>
    <row r="64" spans="1:11" x14ac:dyDescent="0.2">
      <c r="A64" s="66" t="s">
        <v>17</v>
      </c>
      <c r="B64" s="67"/>
      <c r="C64" s="2"/>
      <c r="D64" s="20" t="s">
        <v>17</v>
      </c>
      <c r="E64" s="2"/>
      <c r="F64" s="12"/>
      <c r="G64" s="12"/>
      <c r="H64" s="12"/>
      <c r="I64" s="12">
        <f t="shared" si="3"/>
        <v>0</v>
      </c>
    </row>
    <row r="65" spans="1:9" x14ac:dyDescent="0.2">
      <c r="A65" s="68" t="s">
        <v>18</v>
      </c>
      <c r="B65" s="69"/>
      <c r="C65" s="27"/>
      <c r="D65" s="6" t="s">
        <v>18</v>
      </c>
      <c r="E65" s="29"/>
      <c r="F65" s="28"/>
      <c r="G65" s="28"/>
      <c r="H65" s="28"/>
      <c r="I65" s="17">
        <f t="shared" si="3"/>
        <v>0</v>
      </c>
    </row>
    <row r="66" spans="1:9" x14ac:dyDescent="0.2">
      <c r="A66" s="68" t="s">
        <v>19</v>
      </c>
      <c r="B66" s="69"/>
      <c r="C66" s="27"/>
      <c r="D66" s="6" t="s">
        <v>19</v>
      </c>
      <c r="E66" s="29"/>
      <c r="F66" s="28"/>
      <c r="G66" s="28"/>
      <c r="H66" s="28"/>
      <c r="I66" s="17">
        <f t="shared" si="3"/>
        <v>0</v>
      </c>
    </row>
    <row r="67" spans="1:9" x14ac:dyDescent="0.2">
      <c r="A67" s="68" t="s">
        <v>20</v>
      </c>
      <c r="B67" s="69"/>
      <c r="C67" s="27"/>
      <c r="D67" s="6" t="s">
        <v>20</v>
      </c>
      <c r="E67" s="32"/>
      <c r="F67" s="28"/>
      <c r="G67" s="28"/>
      <c r="H67" s="28"/>
      <c r="I67" s="17">
        <f t="shared" si="3"/>
        <v>0</v>
      </c>
    </row>
    <row r="68" spans="1:9" x14ac:dyDescent="0.2">
      <c r="A68" s="66" t="s">
        <v>21</v>
      </c>
      <c r="B68" s="67"/>
      <c r="C68" s="2"/>
      <c r="D68" s="20" t="s">
        <v>21</v>
      </c>
      <c r="E68" s="2"/>
      <c r="F68" s="12"/>
      <c r="G68" s="12"/>
      <c r="H68" s="12"/>
      <c r="I68" s="12">
        <f t="shared" si="3"/>
        <v>0</v>
      </c>
    </row>
    <row r="69" spans="1:9" x14ac:dyDescent="0.2">
      <c r="A69" s="66" t="s">
        <v>43</v>
      </c>
      <c r="B69" s="67"/>
      <c r="C69" s="2"/>
      <c r="D69" s="20" t="s">
        <v>43</v>
      </c>
      <c r="E69" s="2"/>
      <c r="F69" s="12"/>
      <c r="G69" s="12"/>
      <c r="H69" s="12"/>
      <c r="I69" s="12">
        <f t="shared" si="3"/>
        <v>0</v>
      </c>
    </row>
    <row r="70" spans="1:9" s="15" customFormat="1" x14ac:dyDescent="0.2">
      <c r="A70" s="66" t="s">
        <v>22</v>
      </c>
      <c r="B70" s="67"/>
      <c r="C70" s="2"/>
      <c r="D70" s="20" t="s">
        <v>22</v>
      </c>
      <c r="E70" s="2"/>
      <c r="F70" s="12"/>
      <c r="G70" s="12"/>
      <c r="H70" s="12"/>
      <c r="I70" s="12">
        <f t="shared" si="3"/>
        <v>0</v>
      </c>
    </row>
    <row r="71" spans="1:9" s="87" customFormat="1" x14ac:dyDescent="0.2">
      <c r="A71" s="66" t="s">
        <v>50</v>
      </c>
      <c r="B71" s="67"/>
      <c r="C71" s="2"/>
      <c r="D71" s="66" t="s">
        <v>50</v>
      </c>
      <c r="E71" s="2"/>
      <c r="F71" s="12"/>
      <c r="G71" s="12"/>
      <c r="H71" s="12"/>
      <c r="I71" s="12">
        <f t="shared" si="3"/>
        <v>0</v>
      </c>
    </row>
    <row r="72" spans="1:9" s="93" customFormat="1" x14ac:dyDescent="0.2">
      <c r="A72" s="88" t="s">
        <v>23</v>
      </c>
      <c r="B72" s="89"/>
      <c r="C72" s="90"/>
      <c r="D72" s="91" t="s">
        <v>23</v>
      </c>
      <c r="E72" s="90"/>
      <c r="F72" s="92"/>
      <c r="G72" s="92"/>
      <c r="H72" s="92"/>
      <c r="I72" s="92">
        <f t="shared" si="3"/>
        <v>0</v>
      </c>
    </row>
    <row r="73" spans="1:9" ht="15" x14ac:dyDescent="0.25">
      <c r="A73" s="70" t="s">
        <v>24</v>
      </c>
      <c r="B73" s="71"/>
      <c r="C73" s="21"/>
      <c r="D73" s="78" t="s">
        <v>24</v>
      </c>
      <c r="E73" s="2"/>
      <c r="F73" s="10"/>
      <c r="G73" s="10"/>
      <c r="H73" s="10"/>
      <c r="I73" s="10">
        <f t="shared" si="3"/>
        <v>0</v>
      </c>
    </row>
    <row r="74" spans="1:9" s="1" customFormat="1" ht="15" x14ac:dyDescent="0.25">
      <c r="A74" s="70" t="s">
        <v>41</v>
      </c>
      <c r="B74" s="71"/>
      <c r="C74" s="21"/>
      <c r="D74" s="78" t="s">
        <v>41</v>
      </c>
      <c r="E74" s="2"/>
      <c r="F74" s="21"/>
      <c r="G74" s="21"/>
      <c r="H74" s="21"/>
      <c r="I74" s="10">
        <f t="shared" si="3"/>
        <v>0</v>
      </c>
    </row>
    <row r="75" spans="1:9" ht="15" x14ac:dyDescent="0.25">
      <c r="A75" s="72" t="s">
        <v>25</v>
      </c>
      <c r="B75" s="73"/>
      <c r="C75" s="47"/>
      <c r="D75" s="48" t="s">
        <v>25</v>
      </c>
      <c r="E75" s="47">
        <f>SUM(E51:E74)</f>
        <v>0</v>
      </c>
      <c r="F75" s="47">
        <f>SUM(F51:F74)</f>
        <v>0</v>
      </c>
      <c r="G75" s="47">
        <f>SUM(G51:G74)</f>
        <v>0</v>
      </c>
      <c r="H75" s="47">
        <f>SUM(H51:H74)</f>
        <v>0</v>
      </c>
      <c r="I75" s="25">
        <f>SUM(I51:I74)</f>
        <v>0</v>
      </c>
    </row>
    <row r="76" spans="1:9" ht="15" x14ac:dyDescent="0.25">
      <c r="A76" s="126" t="s">
        <v>26</v>
      </c>
      <c r="B76" s="127"/>
      <c r="C76" s="49">
        <f>C50-C75</f>
        <v>0</v>
      </c>
      <c r="D76" s="50" t="s">
        <v>31</v>
      </c>
      <c r="E76" s="49">
        <f>E50-E75</f>
        <v>0</v>
      </c>
      <c r="F76" s="49">
        <f>F50-F75</f>
        <v>0</v>
      </c>
      <c r="G76" s="49">
        <f>G50-G75</f>
        <v>0</v>
      </c>
      <c r="H76" s="49">
        <f>H50-H75</f>
        <v>0</v>
      </c>
      <c r="I76" s="49">
        <f>I50-I75</f>
        <v>0</v>
      </c>
    </row>
    <row r="79" spans="1:9" ht="15" x14ac:dyDescent="0.25">
      <c r="F79" s="65"/>
    </row>
  </sheetData>
  <mergeCells count="38">
    <mergeCell ref="A48:B48"/>
    <mergeCell ref="A76:B76"/>
    <mergeCell ref="A33:B33"/>
    <mergeCell ref="A34:B34"/>
    <mergeCell ref="A35:B35"/>
    <mergeCell ref="A36:B36"/>
    <mergeCell ref="A37:B37"/>
    <mergeCell ref="A39:B3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A3:B3"/>
    <mergeCell ref="A4:B4"/>
    <mergeCell ref="A5:B5"/>
    <mergeCell ref="A6:B6"/>
    <mergeCell ref="A7:B7"/>
  </mergeCells>
  <pageMargins left="0" right="0" top="0.39409448818897641" bottom="0.39409448818897641" header="0" footer="0"/>
  <pageSetup paperSize="9" orientation="portrait" r:id="rId1"/>
  <headerFooter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2:K77"/>
  <sheetViews>
    <sheetView topLeftCell="A21" zoomScaleNormal="100" workbookViewId="0">
      <selection activeCell="D40" sqref="D40"/>
    </sheetView>
  </sheetViews>
  <sheetFormatPr baseColWidth="10" defaultRowHeight="14.25" x14ac:dyDescent="0.2"/>
  <cols>
    <col min="1" max="1" width="20" customWidth="1"/>
    <col min="2" max="2" width="18" customWidth="1"/>
    <col min="3" max="3" width="35.125" customWidth="1"/>
    <col min="4" max="4" width="37.625" customWidth="1"/>
    <col min="5" max="1026" width="10.75" customWidth="1"/>
  </cols>
  <sheetData>
    <row r="2" spans="1:5" ht="15" x14ac:dyDescent="0.25">
      <c r="A2" s="1" t="s">
        <v>39</v>
      </c>
      <c r="B2" s="51"/>
      <c r="C2" s="26" t="s">
        <v>63</v>
      </c>
    </row>
    <row r="3" spans="1:5" s="1" customFormat="1" ht="15" x14ac:dyDescent="0.25">
      <c r="A3" s="104" t="s">
        <v>0</v>
      </c>
      <c r="B3" s="105"/>
      <c r="C3" s="82">
        <f t="shared" ref="C3:C9" si="0">I41</f>
        <v>0</v>
      </c>
    </row>
    <row r="4" spans="1:5" s="1" customFormat="1" ht="15" x14ac:dyDescent="0.25">
      <c r="A4" s="106" t="s">
        <v>1</v>
      </c>
      <c r="B4" s="107"/>
      <c r="C4" s="82">
        <f t="shared" si="0"/>
        <v>0</v>
      </c>
    </row>
    <row r="5" spans="1:5" s="1" customFormat="1" ht="15" x14ac:dyDescent="0.25">
      <c r="A5" s="106" t="s">
        <v>34</v>
      </c>
      <c r="B5" s="107"/>
      <c r="C5" s="82">
        <f t="shared" si="0"/>
        <v>0</v>
      </c>
      <c r="E5" s="52"/>
    </row>
    <row r="6" spans="1:5" ht="15" x14ac:dyDescent="0.25">
      <c r="A6" s="108" t="s">
        <v>33</v>
      </c>
      <c r="B6" s="109"/>
      <c r="C6" s="83">
        <f t="shared" si="0"/>
        <v>0</v>
      </c>
    </row>
    <row r="7" spans="1:5" x14ac:dyDescent="0.2">
      <c r="A7" s="102" t="s">
        <v>44</v>
      </c>
      <c r="B7" s="103"/>
      <c r="C7" s="84">
        <f t="shared" si="0"/>
        <v>0</v>
      </c>
    </row>
    <row r="8" spans="1:5" s="1" customFormat="1" ht="15" x14ac:dyDescent="0.25">
      <c r="A8" s="102" t="s">
        <v>36</v>
      </c>
      <c r="B8" s="103"/>
      <c r="C8" s="84">
        <f t="shared" si="0"/>
        <v>0</v>
      </c>
    </row>
    <row r="9" spans="1:5" ht="15" x14ac:dyDescent="0.25">
      <c r="A9" s="108" t="s">
        <v>2</v>
      </c>
      <c r="B9" s="109"/>
      <c r="C9" s="83">
        <f t="shared" si="0"/>
        <v>0</v>
      </c>
    </row>
    <row r="10" spans="1:5" ht="15" x14ac:dyDescent="0.25">
      <c r="A10" s="114" t="s">
        <v>3</v>
      </c>
      <c r="B10" s="115"/>
      <c r="C10" s="3">
        <f>SUM(C3:C9)</f>
        <v>0</v>
      </c>
    </row>
    <row r="11" spans="1:5" ht="15" x14ac:dyDescent="0.25">
      <c r="A11" s="116" t="s">
        <v>4</v>
      </c>
      <c r="B11" s="103"/>
      <c r="C11" s="5">
        <f t="shared" ref="C11:C30" si="1">I49</f>
        <v>0</v>
      </c>
    </row>
    <row r="12" spans="1:5" ht="15" x14ac:dyDescent="0.25">
      <c r="A12" s="117" t="s">
        <v>5</v>
      </c>
      <c r="B12" s="103"/>
      <c r="C12" s="5">
        <f t="shared" si="1"/>
        <v>0</v>
      </c>
      <c r="D12" t="s">
        <v>37</v>
      </c>
    </row>
    <row r="13" spans="1:5" ht="15" x14ac:dyDescent="0.25">
      <c r="A13" s="118" t="s">
        <v>6</v>
      </c>
      <c r="B13" s="119"/>
      <c r="C13" s="5">
        <f t="shared" si="1"/>
        <v>0</v>
      </c>
    </row>
    <row r="14" spans="1:5" ht="15" x14ac:dyDescent="0.25">
      <c r="A14" s="118" t="s">
        <v>7</v>
      </c>
      <c r="B14" s="119"/>
      <c r="C14" s="5">
        <f t="shared" si="1"/>
        <v>0</v>
      </c>
    </row>
    <row r="15" spans="1:5" ht="15" x14ac:dyDescent="0.25">
      <c r="A15" s="118" t="s">
        <v>8</v>
      </c>
      <c r="B15" s="119"/>
      <c r="C15" s="5">
        <f t="shared" si="1"/>
        <v>0</v>
      </c>
    </row>
    <row r="16" spans="1:5" ht="15" x14ac:dyDescent="0.25">
      <c r="A16" s="118" t="s">
        <v>9</v>
      </c>
      <c r="B16" s="119"/>
      <c r="C16" s="5">
        <f t="shared" si="1"/>
        <v>0</v>
      </c>
    </row>
    <row r="17" spans="1:9" ht="15" x14ac:dyDescent="0.25">
      <c r="A17" s="118" t="s">
        <v>10</v>
      </c>
      <c r="B17" s="119"/>
      <c r="C17" s="5">
        <f t="shared" si="1"/>
        <v>0</v>
      </c>
    </row>
    <row r="18" spans="1:9" ht="15" x14ac:dyDescent="0.25">
      <c r="A18" s="118" t="s">
        <v>11</v>
      </c>
      <c r="B18" s="119"/>
      <c r="C18" s="5">
        <f t="shared" si="1"/>
        <v>0</v>
      </c>
    </row>
    <row r="19" spans="1:9" ht="15" x14ac:dyDescent="0.25">
      <c r="A19" s="110" t="s">
        <v>12</v>
      </c>
      <c r="B19" s="111"/>
      <c r="C19" s="21">
        <f t="shared" si="1"/>
        <v>0</v>
      </c>
    </row>
    <row r="20" spans="1:9" x14ac:dyDescent="0.2">
      <c r="A20" s="120" t="s">
        <v>13</v>
      </c>
      <c r="B20" s="121"/>
      <c r="C20" s="2">
        <f t="shared" si="1"/>
        <v>0</v>
      </c>
    </row>
    <row r="21" spans="1:9" ht="15" x14ac:dyDescent="0.25">
      <c r="A21" s="110" t="s">
        <v>14</v>
      </c>
      <c r="B21" s="111"/>
      <c r="C21" s="21">
        <f t="shared" si="1"/>
        <v>0</v>
      </c>
    </row>
    <row r="22" spans="1:9" x14ac:dyDescent="0.2">
      <c r="A22" s="120" t="s">
        <v>15</v>
      </c>
      <c r="B22" s="121"/>
      <c r="C22" s="2">
        <f t="shared" si="1"/>
        <v>0</v>
      </c>
    </row>
    <row r="23" spans="1:9" x14ac:dyDescent="0.2">
      <c r="A23" s="120" t="s">
        <v>16</v>
      </c>
      <c r="B23" s="121"/>
      <c r="C23" s="2">
        <f t="shared" si="1"/>
        <v>0</v>
      </c>
    </row>
    <row r="24" spans="1:9" x14ac:dyDescent="0.2">
      <c r="A24" s="120" t="s">
        <v>17</v>
      </c>
      <c r="B24" s="121"/>
      <c r="C24" s="2">
        <f t="shared" si="1"/>
        <v>0</v>
      </c>
    </row>
    <row r="25" spans="1:9" x14ac:dyDescent="0.2">
      <c r="A25" s="122" t="s">
        <v>18</v>
      </c>
      <c r="B25" s="123"/>
      <c r="C25" s="22">
        <f t="shared" si="1"/>
        <v>0</v>
      </c>
    </row>
    <row r="26" spans="1:9" x14ac:dyDescent="0.2">
      <c r="A26" s="122" t="s">
        <v>19</v>
      </c>
      <c r="B26" s="123"/>
      <c r="C26" s="22">
        <f t="shared" si="1"/>
        <v>0</v>
      </c>
    </row>
    <row r="27" spans="1:9" x14ac:dyDescent="0.2">
      <c r="A27" s="122" t="s">
        <v>20</v>
      </c>
      <c r="B27" s="123"/>
      <c r="C27" s="22">
        <f t="shared" si="1"/>
        <v>0</v>
      </c>
    </row>
    <row r="28" spans="1:9" x14ac:dyDescent="0.2">
      <c r="A28" s="120" t="s">
        <v>21</v>
      </c>
      <c r="B28" s="121"/>
      <c r="C28" s="2">
        <f t="shared" si="1"/>
        <v>0</v>
      </c>
    </row>
    <row r="29" spans="1:9" x14ac:dyDescent="0.2">
      <c r="A29" s="120" t="s">
        <v>42</v>
      </c>
      <c r="B29" s="121"/>
      <c r="C29" s="2">
        <f t="shared" si="1"/>
        <v>0</v>
      </c>
    </row>
    <row r="30" spans="1:9" x14ac:dyDescent="0.2">
      <c r="A30" s="120" t="s">
        <v>22</v>
      </c>
      <c r="B30" s="121"/>
      <c r="C30" s="2">
        <f t="shared" si="1"/>
        <v>0</v>
      </c>
    </row>
    <row r="31" spans="1:9" x14ac:dyDescent="0.2">
      <c r="A31" s="122" t="s">
        <v>40</v>
      </c>
      <c r="B31" s="123"/>
      <c r="C31" s="22">
        <f>I69</f>
        <v>0</v>
      </c>
    </row>
    <row r="32" spans="1:9" ht="15" x14ac:dyDescent="0.25">
      <c r="A32" s="120" t="s">
        <v>23</v>
      </c>
      <c r="B32" s="121"/>
      <c r="C32" s="2">
        <f>I70</f>
        <v>0</v>
      </c>
      <c r="D32" s="1"/>
      <c r="E32" s="1"/>
      <c r="F32" s="1"/>
      <c r="G32" s="1"/>
      <c r="H32" s="1"/>
      <c r="I32" s="1"/>
    </row>
    <row r="33" spans="1:10" s="1" customFormat="1" ht="15" x14ac:dyDescent="0.25">
      <c r="A33" s="110" t="s">
        <v>24</v>
      </c>
      <c r="B33" s="111"/>
      <c r="C33" s="21">
        <f>I71</f>
        <v>0</v>
      </c>
    </row>
    <row r="34" spans="1:10" ht="15" x14ac:dyDescent="0.25">
      <c r="A34" s="110" t="s">
        <v>41</v>
      </c>
      <c r="B34" s="111"/>
      <c r="C34" s="21">
        <f>I72</f>
        <v>0</v>
      </c>
    </row>
    <row r="35" spans="1:10" ht="15" x14ac:dyDescent="0.25">
      <c r="A35" s="114" t="s">
        <v>25</v>
      </c>
      <c r="B35" s="115"/>
      <c r="C35" s="3">
        <f>SUM(C11:C34)</f>
        <v>0</v>
      </c>
    </row>
    <row r="36" spans="1:10" ht="15" x14ac:dyDescent="0.25">
      <c r="A36" s="130" t="s">
        <v>26</v>
      </c>
      <c r="B36" s="131"/>
      <c r="C36" s="7">
        <f>C10-C35</f>
        <v>0</v>
      </c>
    </row>
    <row r="37" spans="1:10" x14ac:dyDescent="0.2">
      <c r="F37" t="s">
        <v>38</v>
      </c>
    </row>
    <row r="38" spans="1:10" ht="16.5" x14ac:dyDescent="0.25">
      <c r="A38" s="132" t="s">
        <v>27</v>
      </c>
      <c r="B38" s="132"/>
      <c r="C38" s="18" t="str">
        <f>IF(C36=I74,"OK","FAUX")</f>
        <v>OK</v>
      </c>
    </row>
    <row r="39" spans="1:10" x14ac:dyDescent="0.2">
      <c r="A39" s="19"/>
      <c r="C39" s="19"/>
    </row>
    <row r="40" spans="1:10" ht="15" x14ac:dyDescent="0.25">
      <c r="A40" s="80" t="s">
        <v>28</v>
      </c>
      <c r="B40" s="81"/>
      <c r="C40" s="8" t="s">
        <v>57</v>
      </c>
      <c r="D40" s="30" t="s">
        <v>28</v>
      </c>
      <c r="E40" s="31" t="s">
        <v>58</v>
      </c>
      <c r="F40" s="8" t="s">
        <v>59</v>
      </c>
      <c r="G40" s="8" t="s">
        <v>60</v>
      </c>
      <c r="H40" s="42" t="s">
        <v>61</v>
      </c>
      <c r="I40" s="9" t="s">
        <v>29</v>
      </c>
    </row>
    <row r="41" spans="1:10" ht="15" x14ac:dyDescent="0.25">
      <c r="A41" s="76" t="s">
        <v>0</v>
      </c>
      <c r="B41" s="77"/>
      <c r="C41" s="37"/>
      <c r="D41" s="35" t="s">
        <v>0</v>
      </c>
      <c r="E41" s="53"/>
      <c r="F41" s="54"/>
      <c r="G41" s="54"/>
      <c r="H41" s="54"/>
      <c r="I41" s="38">
        <f t="shared" ref="I41:I47" si="2">SUM(C41:H41)</f>
        <v>0</v>
      </c>
    </row>
    <row r="42" spans="1:10" ht="15" x14ac:dyDescent="0.25">
      <c r="A42" s="76" t="s">
        <v>1</v>
      </c>
      <c r="B42" s="77"/>
      <c r="C42" s="36"/>
      <c r="D42" s="33" t="s">
        <v>1</v>
      </c>
      <c r="E42" s="55"/>
      <c r="F42" s="56"/>
      <c r="G42" s="56"/>
      <c r="H42" s="56"/>
      <c r="I42" s="34">
        <f t="shared" si="2"/>
        <v>0</v>
      </c>
    </row>
    <row r="43" spans="1:10" ht="15" x14ac:dyDescent="0.25">
      <c r="A43" s="76" t="s">
        <v>34</v>
      </c>
      <c r="B43" s="77"/>
      <c r="C43" s="43"/>
      <c r="D43" s="33" t="s">
        <v>35</v>
      </c>
      <c r="E43" s="57"/>
      <c r="F43" s="58"/>
      <c r="G43" s="58"/>
      <c r="H43" s="58"/>
      <c r="I43" s="34">
        <f t="shared" si="2"/>
        <v>0</v>
      </c>
    </row>
    <row r="44" spans="1:10" ht="15" x14ac:dyDescent="0.25">
      <c r="A44" s="78" t="s">
        <v>33</v>
      </c>
      <c r="B44" s="1"/>
      <c r="C44" s="11"/>
      <c r="D44" s="78" t="s">
        <v>33</v>
      </c>
      <c r="E44" s="59"/>
      <c r="F44" s="60"/>
      <c r="G44" s="60"/>
      <c r="H44" s="60"/>
      <c r="I44" s="10">
        <f t="shared" si="2"/>
        <v>0</v>
      </c>
    </row>
    <row r="45" spans="1:10" ht="15" x14ac:dyDescent="0.25">
      <c r="A45" s="20" t="s">
        <v>44</v>
      </c>
      <c r="C45" s="11"/>
      <c r="D45" s="102" t="s">
        <v>44</v>
      </c>
      <c r="E45" s="103"/>
      <c r="F45" s="12"/>
      <c r="G45" s="60"/>
      <c r="H45" s="62"/>
      <c r="I45" s="12">
        <f t="shared" si="2"/>
        <v>0</v>
      </c>
      <c r="J45" t="s">
        <v>45</v>
      </c>
    </row>
    <row r="46" spans="1:10" x14ac:dyDescent="0.2">
      <c r="A46" s="20" t="s">
        <v>36</v>
      </c>
      <c r="C46" s="23"/>
      <c r="D46" s="20" t="s">
        <v>36</v>
      </c>
      <c r="E46" s="61"/>
      <c r="F46" s="12"/>
      <c r="G46" s="62"/>
      <c r="H46" s="62"/>
      <c r="I46" s="12">
        <f t="shared" si="2"/>
        <v>0</v>
      </c>
    </row>
    <row r="47" spans="1:10" ht="15" x14ac:dyDescent="0.25">
      <c r="A47" s="78" t="s">
        <v>2</v>
      </c>
      <c r="B47" s="1"/>
      <c r="C47" s="40"/>
      <c r="D47" s="39" t="s">
        <v>2</v>
      </c>
      <c r="E47" s="63"/>
      <c r="F47" s="62"/>
      <c r="G47" s="64"/>
      <c r="H47" s="64"/>
      <c r="I47" s="41">
        <f t="shared" si="2"/>
        <v>0</v>
      </c>
    </row>
    <row r="48" spans="1:10" ht="15" x14ac:dyDescent="0.25">
      <c r="A48" s="72" t="s">
        <v>3</v>
      </c>
      <c r="B48" s="73"/>
      <c r="C48" s="45">
        <f>SUM(C41:C47)</f>
        <v>0</v>
      </c>
      <c r="D48" s="46" t="s">
        <v>3</v>
      </c>
      <c r="E48" s="45">
        <f>SUM(E41:E47)</f>
        <v>0</v>
      </c>
      <c r="F48" s="45">
        <f>SUM(F41:F47)</f>
        <v>0</v>
      </c>
      <c r="G48" s="45">
        <f>SUM(G41:G47)</f>
        <v>0</v>
      </c>
      <c r="H48" s="45">
        <f>SUM(H41:H47)</f>
        <v>0</v>
      </c>
      <c r="I48" s="24">
        <f>SUM(I41:I47)</f>
        <v>0</v>
      </c>
    </row>
    <row r="49" spans="1:11" ht="15" x14ac:dyDescent="0.25">
      <c r="A49" s="79" t="s">
        <v>4</v>
      </c>
      <c r="B49" s="75"/>
      <c r="C49" s="5"/>
      <c r="D49" s="4" t="s">
        <v>4</v>
      </c>
      <c r="E49" s="5"/>
      <c r="F49" s="13"/>
      <c r="G49" s="13"/>
      <c r="H49" s="44"/>
      <c r="I49" s="13">
        <f t="shared" ref="I49:I72" si="3">SUM(C49:H49)</f>
        <v>0</v>
      </c>
    </row>
    <row r="50" spans="1:11" ht="15" x14ac:dyDescent="0.25">
      <c r="A50" s="4" t="s">
        <v>5</v>
      </c>
      <c r="B50" s="75"/>
      <c r="C50" s="5"/>
      <c r="D50" s="4" t="s">
        <v>5</v>
      </c>
      <c r="E50" s="5"/>
      <c r="F50" s="13"/>
      <c r="G50" s="13"/>
      <c r="H50" s="13"/>
      <c r="I50" s="13">
        <f t="shared" si="3"/>
        <v>0</v>
      </c>
      <c r="K50" s="1" t="s">
        <v>30</v>
      </c>
    </row>
    <row r="51" spans="1:11" ht="15" x14ac:dyDescent="0.25">
      <c r="A51" s="74" t="s">
        <v>6</v>
      </c>
      <c r="B51" s="75"/>
      <c r="C51" s="5"/>
      <c r="D51" s="4" t="s">
        <v>6</v>
      </c>
      <c r="E51" s="5"/>
      <c r="F51" s="44"/>
      <c r="G51" s="44"/>
      <c r="H51" s="13"/>
      <c r="I51" s="13">
        <f t="shared" si="3"/>
        <v>0</v>
      </c>
      <c r="K51" t="s">
        <v>32</v>
      </c>
    </row>
    <row r="52" spans="1:11" ht="15" x14ac:dyDescent="0.25">
      <c r="A52" s="74" t="s">
        <v>7</v>
      </c>
      <c r="B52" s="75"/>
      <c r="C52" s="5"/>
      <c r="D52" s="4" t="s">
        <v>7</v>
      </c>
      <c r="E52" s="5"/>
      <c r="F52" s="13"/>
      <c r="G52" s="13"/>
      <c r="H52" s="13"/>
      <c r="I52" s="13">
        <f t="shared" si="3"/>
        <v>0</v>
      </c>
    </row>
    <row r="53" spans="1:11" ht="15" x14ac:dyDescent="0.25">
      <c r="A53" s="74" t="s">
        <v>8</v>
      </c>
      <c r="B53" s="75"/>
      <c r="C53" s="14"/>
      <c r="D53" s="4" t="s">
        <v>8</v>
      </c>
      <c r="E53" s="5"/>
      <c r="F53" s="13"/>
      <c r="G53" s="13"/>
      <c r="H53" s="13"/>
      <c r="I53" s="13">
        <f t="shared" si="3"/>
        <v>0</v>
      </c>
    </row>
    <row r="54" spans="1:11" ht="15" x14ac:dyDescent="0.25">
      <c r="A54" s="74" t="s">
        <v>9</v>
      </c>
      <c r="B54" s="75"/>
      <c r="C54" s="5"/>
      <c r="D54" s="4" t="s">
        <v>9</v>
      </c>
      <c r="E54" s="5"/>
      <c r="F54" s="13"/>
      <c r="G54" s="13"/>
      <c r="H54" s="13"/>
      <c r="I54" s="13">
        <f t="shared" si="3"/>
        <v>0</v>
      </c>
    </row>
    <row r="55" spans="1:11" ht="15" x14ac:dyDescent="0.25">
      <c r="A55" s="74" t="s">
        <v>10</v>
      </c>
      <c r="B55" s="75"/>
      <c r="C55" s="5"/>
      <c r="D55" s="4" t="s">
        <v>10</v>
      </c>
      <c r="E55" s="5"/>
      <c r="F55" s="13"/>
      <c r="G55" s="13"/>
      <c r="H55" s="13"/>
      <c r="I55" s="13">
        <f t="shared" si="3"/>
        <v>0</v>
      </c>
    </row>
    <row r="56" spans="1:11" ht="15" x14ac:dyDescent="0.25">
      <c r="A56" s="74" t="s">
        <v>11</v>
      </c>
      <c r="B56" s="75"/>
      <c r="C56" s="5"/>
      <c r="D56" s="4" t="s">
        <v>11</v>
      </c>
      <c r="E56" s="5"/>
      <c r="F56" s="13"/>
      <c r="G56" s="13"/>
      <c r="H56" s="13"/>
      <c r="I56" s="13">
        <f t="shared" si="3"/>
        <v>0</v>
      </c>
    </row>
    <row r="57" spans="1:11" ht="15" x14ac:dyDescent="0.25">
      <c r="A57" s="70" t="s">
        <v>12</v>
      </c>
      <c r="B57" s="71"/>
      <c r="C57" s="21"/>
      <c r="D57" s="78" t="s">
        <v>12</v>
      </c>
      <c r="E57" s="21"/>
      <c r="F57" s="10"/>
      <c r="G57" s="10"/>
      <c r="H57" s="10"/>
      <c r="I57" s="10">
        <f t="shared" si="3"/>
        <v>0</v>
      </c>
    </row>
    <row r="58" spans="1:11" x14ac:dyDescent="0.2">
      <c r="A58" s="66" t="s">
        <v>13</v>
      </c>
      <c r="B58" s="67"/>
      <c r="C58" s="2"/>
      <c r="D58" s="20" t="s">
        <v>13</v>
      </c>
      <c r="E58" s="2"/>
      <c r="F58" s="12"/>
      <c r="G58" s="12"/>
      <c r="H58" s="12"/>
      <c r="I58" s="12">
        <f t="shared" si="3"/>
        <v>0</v>
      </c>
    </row>
    <row r="59" spans="1:11" ht="15" x14ac:dyDescent="0.25">
      <c r="A59" s="70" t="s">
        <v>14</v>
      </c>
      <c r="B59" s="71"/>
      <c r="C59" s="21"/>
      <c r="D59" s="78" t="s">
        <v>14</v>
      </c>
      <c r="E59" s="21"/>
      <c r="F59" s="10"/>
      <c r="G59" s="10"/>
      <c r="H59" s="10"/>
      <c r="I59" s="10">
        <f t="shared" si="3"/>
        <v>0</v>
      </c>
    </row>
    <row r="60" spans="1:11" x14ac:dyDescent="0.2">
      <c r="A60" s="66" t="s">
        <v>15</v>
      </c>
      <c r="B60" s="67"/>
      <c r="C60" s="2"/>
      <c r="D60" s="20" t="s">
        <v>15</v>
      </c>
      <c r="E60" s="2"/>
      <c r="F60" s="12"/>
      <c r="G60" s="12"/>
      <c r="H60" s="12"/>
      <c r="I60" s="12">
        <f t="shared" si="3"/>
        <v>0</v>
      </c>
    </row>
    <row r="61" spans="1:11" x14ac:dyDescent="0.2">
      <c r="A61" s="66" t="s">
        <v>16</v>
      </c>
      <c r="B61" s="67"/>
      <c r="C61" s="2"/>
      <c r="D61" s="20" t="s">
        <v>16</v>
      </c>
      <c r="E61" s="2"/>
      <c r="F61" s="12"/>
      <c r="G61" s="12"/>
      <c r="H61" s="12"/>
      <c r="I61" s="12">
        <f t="shared" si="3"/>
        <v>0</v>
      </c>
    </row>
    <row r="62" spans="1:11" x14ac:dyDescent="0.2">
      <c r="A62" s="66" t="s">
        <v>17</v>
      </c>
      <c r="B62" s="67"/>
      <c r="C62" s="2"/>
      <c r="D62" s="20" t="s">
        <v>17</v>
      </c>
      <c r="E62" s="2"/>
      <c r="F62" s="12"/>
      <c r="G62" s="12"/>
      <c r="H62" s="12"/>
      <c r="I62" s="12">
        <f t="shared" si="3"/>
        <v>0</v>
      </c>
    </row>
    <row r="63" spans="1:11" x14ac:dyDescent="0.2">
      <c r="A63" s="68" t="s">
        <v>18</v>
      </c>
      <c r="B63" s="69"/>
      <c r="C63" s="27"/>
      <c r="D63" s="6" t="s">
        <v>18</v>
      </c>
      <c r="E63" s="29"/>
      <c r="F63" s="28"/>
      <c r="G63" s="28"/>
      <c r="H63" s="28"/>
      <c r="I63" s="17">
        <f t="shared" si="3"/>
        <v>0</v>
      </c>
    </row>
    <row r="64" spans="1:11" x14ac:dyDescent="0.2">
      <c r="A64" s="68" t="s">
        <v>19</v>
      </c>
      <c r="B64" s="69"/>
      <c r="C64" s="27"/>
      <c r="D64" s="6" t="s">
        <v>19</v>
      </c>
      <c r="E64" s="29"/>
      <c r="F64" s="28"/>
      <c r="G64" s="28"/>
      <c r="H64" s="28"/>
      <c r="I64" s="17">
        <f t="shared" si="3"/>
        <v>0</v>
      </c>
    </row>
    <row r="65" spans="1:9" x14ac:dyDescent="0.2">
      <c r="A65" s="68" t="s">
        <v>20</v>
      </c>
      <c r="B65" s="69"/>
      <c r="C65" s="27"/>
      <c r="D65" s="6" t="s">
        <v>20</v>
      </c>
      <c r="E65" s="32"/>
      <c r="F65" s="28"/>
      <c r="G65" s="28"/>
      <c r="H65" s="28"/>
      <c r="I65" s="17">
        <f t="shared" si="3"/>
        <v>0</v>
      </c>
    </row>
    <row r="66" spans="1:9" x14ac:dyDescent="0.2">
      <c r="A66" s="66" t="s">
        <v>21</v>
      </c>
      <c r="B66" s="67"/>
      <c r="C66" s="2"/>
      <c r="D66" s="20" t="s">
        <v>21</v>
      </c>
      <c r="E66" s="2"/>
      <c r="F66" s="12"/>
      <c r="G66" s="12"/>
      <c r="H66" s="12"/>
      <c r="I66" s="12">
        <f t="shared" si="3"/>
        <v>0</v>
      </c>
    </row>
    <row r="67" spans="1:9" x14ac:dyDescent="0.2">
      <c r="A67" s="66" t="s">
        <v>43</v>
      </c>
      <c r="B67" s="67"/>
      <c r="C67" s="2"/>
      <c r="D67" s="20" t="s">
        <v>43</v>
      </c>
      <c r="E67" s="2"/>
      <c r="F67" s="12"/>
      <c r="G67" s="12"/>
      <c r="H67" s="12"/>
      <c r="I67" s="12">
        <f t="shared" si="3"/>
        <v>0</v>
      </c>
    </row>
    <row r="68" spans="1:9" s="15" customFormat="1" x14ac:dyDescent="0.2">
      <c r="A68" s="66" t="s">
        <v>22</v>
      </c>
      <c r="B68" s="67"/>
      <c r="C68" s="2"/>
      <c r="D68" s="20" t="s">
        <v>22</v>
      </c>
      <c r="E68" s="2"/>
      <c r="F68" s="12"/>
      <c r="G68" s="12"/>
      <c r="H68" s="12"/>
      <c r="I68" s="12">
        <f t="shared" si="3"/>
        <v>0</v>
      </c>
    </row>
    <row r="69" spans="1:9" s="16" customFormat="1" x14ac:dyDescent="0.2">
      <c r="A69" s="68" t="s">
        <v>40</v>
      </c>
      <c r="B69" s="69"/>
      <c r="C69" s="29"/>
      <c r="D69" s="68" t="s">
        <v>40</v>
      </c>
      <c r="E69" s="69"/>
      <c r="F69" s="28"/>
      <c r="G69" s="28"/>
      <c r="H69" s="28"/>
      <c r="I69" s="17">
        <f t="shared" si="3"/>
        <v>0</v>
      </c>
    </row>
    <row r="70" spans="1:9" s="16" customFormat="1" x14ac:dyDescent="0.2">
      <c r="A70" s="66" t="s">
        <v>23</v>
      </c>
      <c r="B70" s="67"/>
      <c r="C70" s="2"/>
      <c r="D70" s="20" t="s">
        <v>23</v>
      </c>
      <c r="E70" s="2"/>
      <c r="F70" s="12"/>
      <c r="G70" s="12"/>
      <c r="H70" s="12"/>
      <c r="I70" s="12">
        <f t="shared" si="3"/>
        <v>0</v>
      </c>
    </row>
    <row r="71" spans="1:9" ht="15" x14ac:dyDescent="0.25">
      <c r="A71" s="70" t="s">
        <v>24</v>
      </c>
      <c r="B71" s="71"/>
      <c r="C71" s="21"/>
      <c r="D71" s="78" t="s">
        <v>24</v>
      </c>
      <c r="E71" s="2"/>
      <c r="F71" s="10"/>
      <c r="G71" s="10"/>
      <c r="H71" s="10"/>
      <c r="I71" s="10">
        <f t="shared" si="3"/>
        <v>0</v>
      </c>
    </row>
    <row r="72" spans="1:9" s="1" customFormat="1" ht="15" x14ac:dyDescent="0.25">
      <c r="A72" s="70" t="s">
        <v>41</v>
      </c>
      <c r="B72" s="71"/>
      <c r="C72" s="21"/>
      <c r="D72" s="78" t="s">
        <v>41</v>
      </c>
      <c r="E72" s="2"/>
      <c r="F72" s="21"/>
      <c r="G72" s="21"/>
      <c r="H72" s="21"/>
      <c r="I72" s="10">
        <f t="shared" si="3"/>
        <v>0</v>
      </c>
    </row>
    <row r="73" spans="1:9" ht="15" x14ac:dyDescent="0.25">
      <c r="A73" s="72" t="s">
        <v>25</v>
      </c>
      <c r="B73" s="73"/>
      <c r="C73" s="47">
        <f>SUM(C49:C72)</f>
        <v>0</v>
      </c>
      <c r="D73" s="48" t="s">
        <v>25</v>
      </c>
      <c r="E73" s="47">
        <f>SUM(E49:E72)</f>
        <v>0</v>
      </c>
      <c r="F73" s="47">
        <f>SUM(F49:F72)</f>
        <v>0</v>
      </c>
      <c r="G73" s="47">
        <f>SUM(G49:G72)</f>
        <v>0</v>
      </c>
      <c r="H73" s="47">
        <f>SUM(H49:H72)</f>
        <v>0</v>
      </c>
      <c r="I73" s="25">
        <f>SUM(I49:I72)</f>
        <v>0</v>
      </c>
    </row>
    <row r="74" spans="1:9" ht="15" x14ac:dyDescent="0.25">
      <c r="A74" s="126" t="s">
        <v>26</v>
      </c>
      <c r="B74" s="127"/>
      <c r="C74" s="49">
        <f>C48-C73</f>
        <v>0</v>
      </c>
      <c r="D74" s="50" t="s">
        <v>31</v>
      </c>
      <c r="E74" s="49">
        <f>E48-E73</f>
        <v>0</v>
      </c>
      <c r="F74" s="49">
        <f>F48-F73</f>
        <v>0</v>
      </c>
      <c r="G74" s="49">
        <f>G48-G73</f>
        <v>0</v>
      </c>
      <c r="H74" s="49">
        <f>H48-H73</f>
        <v>0</v>
      </c>
      <c r="I74" s="49">
        <f>I48-I73</f>
        <v>0</v>
      </c>
    </row>
    <row r="77" spans="1:9" ht="15" x14ac:dyDescent="0.25">
      <c r="F77" s="65"/>
    </row>
  </sheetData>
  <mergeCells count="37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D45:E45"/>
    <mergeCell ref="A27:B27"/>
    <mergeCell ref="A28:B28"/>
    <mergeCell ref="A29:B29"/>
    <mergeCell ref="A30:B30"/>
    <mergeCell ref="A31:B31"/>
    <mergeCell ref="A32:B32"/>
    <mergeCell ref="A74:B74"/>
    <mergeCell ref="A33:B33"/>
    <mergeCell ref="A34:B34"/>
    <mergeCell ref="A35:B35"/>
    <mergeCell ref="A36:B36"/>
    <mergeCell ref="A38:B38"/>
  </mergeCells>
  <pageMargins left="0" right="0" top="0.39409448818897641" bottom="0.39409448818897641" header="0" footer="0"/>
  <pageSetup paperSize="9" orientation="portrait" r:id="rId1"/>
  <headerFooter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2:K77"/>
  <sheetViews>
    <sheetView topLeftCell="A47" zoomScaleNormal="100" workbookViewId="0">
      <selection activeCell="D66" sqref="D66"/>
    </sheetView>
  </sheetViews>
  <sheetFormatPr baseColWidth="10" defaultRowHeight="14.25" x14ac:dyDescent="0.2"/>
  <cols>
    <col min="1" max="1" width="20" customWidth="1"/>
    <col min="2" max="2" width="18" customWidth="1"/>
    <col min="3" max="3" width="35.125" customWidth="1"/>
    <col min="4" max="4" width="37.625" customWidth="1"/>
    <col min="5" max="1026" width="10.75" customWidth="1"/>
  </cols>
  <sheetData>
    <row r="2" spans="1:5" ht="15" x14ac:dyDescent="0.25">
      <c r="A2" s="1" t="s">
        <v>39</v>
      </c>
      <c r="B2" s="51"/>
      <c r="C2" s="26" t="s">
        <v>62</v>
      </c>
    </row>
    <row r="3" spans="1:5" s="1" customFormat="1" ht="15" x14ac:dyDescent="0.25">
      <c r="A3" s="104" t="s">
        <v>0</v>
      </c>
      <c r="B3" s="105"/>
      <c r="C3" s="82">
        <f t="shared" ref="C3:C9" si="0">I41</f>
        <v>0</v>
      </c>
    </row>
    <row r="4" spans="1:5" s="1" customFormat="1" ht="15" x14ac:dyDescent="0.25">
      <c r="A4" s="106" t="s">
        <v>1</v>
      </c>
      <c r="B4" s="107"/>
      <c r="C4" s="82">
        <f t="shared" si="0"/>
        <v>0</v>
      </c>
    </row>
    <row r="5" spans="1:5" s="1" customFormat="1" ht="15" x14ac:dyDescent="0.25">
      <c r="A5" s="106" t="s">
        <v>34</v>
      </c>
      <c r="B5" s="107"/>
      <c r="C5" s="82">
        <f t="shared" si="0"/>
        <v>0</v>
      </c>
      <c r="E5" s="52"/>
    </row>
    <row r="6" spans="1:5" ht="15" x14ac:dyDescent="0.25">
      <c r="A6" s="108" t="s">
        <v>33</v>
      </c>
      <c r="B6" s="109"/>
      <c r="C6" s="83">
        <f t="shared" si="0"/>
        <v>0</v>
      </c>
    </row>
    <row r="7" spans="1:5" x14ac:dyDescent="0.2">
      <c r="A7" s="102" t="s">
        <v>44</v>
      </c>
      <c r="B7" s="103"/>
      <c r="C7" s="84">
        <f t="shared" si="0"/>
        <v>0</v>
      </c>
    </row>
    <row r="8" spans="1:5" s="1" customFormat="1" ht="15" x14ac:dyDescent="0.25">
      <c r="A8" s="102" t="s">
        <v>36</v>
      </c>
      <c r="B8" s="103"/>
      <c r="C8" s="84">
        <f t="shared" si="0"/>
        <v>0</v>
      </c>
    </row>
    <row r="9" spans="1:5" ht="15" x14ac:dyDescent="0.25">
      <c r="A9" s="108" t="s">
        <v>2</v>
      </c>
      <c r="B9" s="109"/>
      <c r="C9" s="83">
        <f t="shared" si="0"/>
        <v>0</v>
      </c>
    </row>
    <row r="10" spans="1:5" ht="15" x14ac:dyDescent="0.25">
      <c r="A10" s="114" t="s">
        <v>3</v>
      </c>
      <c r="B10" s="115"/>
      <c r="C10" s="3">
        <f>SUM(C3:C9)</f>
        <v>0</v>
      </c>
    </row>
    <row r="11" spans="1:5" ht="15" x14ac:dyDescent="0.25">
      <c r="A11" s="116" t="s">
        <v>4</v>
      </c>
      <c r="B11" s="103"/>
      <c r="C11" s="5">
        <f t="shared" ref="C11:C30" si="1">I49</f>
        <v>0</v>
      </c>
    </row>
    <row r="12" spans="1:5" ht="15" x14ac:dyDescent="0.25">
      <c r="A12" s="117" t="s">
        <v>5</v>
      </c>
      <c r="B12" s="103"/>
      <c r="C12" s="5">
        <f t="shared" si="1"/>
        <v>0</v>
      </c>
      <c r="D12" t="s">
        <v>37</v>
      </c>
    </row>
    <row r="13" spans="1:5" ht="15" x14ac:dyDescent="0.25">
      <c r="A13" s="118" t="s">
        <v>6</v>
      </c>
      <c r="B13" s="119"/>
      <c r="C13" s="5">
        <f t="shared" si="1"/>
        <v>0</v>
      </c>
    </row>
    <row r="14" spans="1:5" ht="15" x14ac:dyDescent="0.25">
      <c r="A14" s="118" t="s">
        <v>7</v>
      </c>
      <c r="B14" s="119"/>
      <c r="C14" s="5">
        <f t="shared" si="1"/>
        <v>0</v>
      </c>
    </row>
    <row r="15" spans="1:5" ht="15" x14ac:dyDescent="0.25">
      <c r="A15" s="118" t="s">
        <v>8</v>
      </c>
      <c r="B15" s="119"/>
      <c r="C15" s="5">
        <f t="shared" si="1"/>
        <v>0</v>
      </c>
    </row>
    <row r="16" spans="1:5" ht="15" x14ac:dyDescent="0.25">
      <c r="A16" s="118" t="s">
        <v>9</v>
      </c>
      <c r="B16" s="119"/>
      <c r="C16" s="5">
        <f t="shared" si="1"/>
        <v>0</v>
      </c>
    </row>
    <row r="17" spans="1:9" ht="15" x14ac:dyDescent="0.25">
      <c r="A17" s="118" t="s">
        <v>10</v>
      </c>
      <c r="B17" s="119"/>
      <c r="C17" s="5">
        <f t="shared" si="1"/>
        <v>0</v>
      </c>
    </row>
    <row r="18" spans="1:9" ht="15" x14ac:dyDescent="0.25">
      <c r="A18" s="118" t="s">
        <v>11</v>
      </c>
      <c r="B18" s="119"/>
      <c r="C18" s="5">
        <f t="shared" si="1"/>
        <v>0</v>
      </c>
    </row>
    <row r="19" spans="1:9" ht="15" x14ac:dyDescent="0.25">
      <c r="A19" s="110" t="s">
        <v>12</v>
      </c>
      <c r="B19" s="111"/>
      <c r="C19" s="21">
        <f t="shared" si="1"/>
        <v>0</v>
      </c>
    </row>
    <row r="20" spans="1:9" x14ac:dyDescent="0.2">
      <c r="A20" s="120" t="s">
        <v>13</v>
      </c>
      <c r="B20" s="121"/>
      <c r="C20" s="2">
        <f t="shared" si="1"/>
        <v>0</v>
      </c>
    </row>
    <row r="21" spans="1:9" ht="15" x14ac:dyDescent="0.25">
      <c r="A21" s="110" t="s">
        <v>14</v>
      </c>
      <c r="B21" s="111"/>
      <c r="C21" s="21">
        <f t="shared" si="1"/>
        <v>0</v>
      </c>
    </row>
    <row r="22" spans="1:9" x14ac:dyDescent="0.2">
      <c r="A22" s="120" t="s">
        <v>15</v>
      </c>
      <c r="B22" s="121"/>
      <c r="C22" s="2">
        <f t="shared" si="1"/>
        <v>0</v>
      </c>
    </row>
    <row r="23" spans="1:9" x14ac:dyDescent="0.2">
      <c r="A23" s="120" t="s">
        <v>16</v>
      </c>
      <c r="B23" s="121"/>
      <c r="C23" s="2">
        <f t="shared" si="1"/>
        <v>0</v>
      </c>
    </row>
    <row r="24" spans="1:9" x14ac:dyDescent="0.2">
      <c r="A24" s="120" t="s">
        <v>17</v>
      </c>
      <c r="B24" s="121"/>
      <c r="C24" s="2">
        <f t="shared" si="1"/>
        <v>0</v>
      </c>
    </row>
    <row r="25" spans="1:9" x14ac:dyDescent="0.2">
      <c r="A25" s="122" t="s">
        <v>18</v>
      </c>
      <c r="B25" s="123"/>
      <c r="C25" s="22">
        <f t="shared" si="1"/>
        <v>0</v>
      </c>
    </row>
    <row r="26" spans="1:9" x14ac:dyDescent="0.2">
      <c r="A26" s="122" t="s">
        <v>19</v>
      </c>
      <c r="B26" s="123"/>
      <c r="C26" s="22">
        <f t="shared" si="1"/>
        <v>0</v>
      </c>
    </row>
    <row r="27" spans="1:9" x14ac:dyDescent="0.2">
      <c r="A27" s="122" t="s">
        <v>20</v>
      </c>
      <c r="B27" s="123"/>
      <c r="C27" s="22">
        <f t="shared" si="1"/>
        <v>0</v>
      </c>
    </row>
    <row r="28" spans="1:9" x14ac:dyDescent="0.2">
      <c r="A28" s="120" t="s">
        <v>21</v>
      </c>
      <c r="B28" s="121"/>
      <c r="C28" s="2">
        <f t="shared" si="1"/>
        <v>0</v>
      </c>
    </row>
    <row r="29" spans="1:9" x14ac:dyDescent="0.2">
      <c r="A29" s="120" t="s">
        <v>42</v>
      </c>
      <c r="B29" s="121"/>
      <c r="C29" s="2">
        <f t="shared" si="1"/>
        <v>0</v>
      </c>
    </row>
    <row r="30" spans="1:9" x14ac:dyDescent="0.2">
      <c r="A30" s="120" t="s">
        <v>22</v>
      </c>
      <c r="B30" s="121"/>
      <c r="C30" s="2">
        <f t="shared" si="1"/>
        <v>0</v>
      </c>
    </row>
    <row r="31" spans="1:9" x14ac:dyDescent="0.2">
      <c r="A31" s="122" t="s">
        <v>40</v>
      </c>
      <c r="B31" s="123"/>
      <c r="C31" s="22">
        <f>I69</f>
        <v>0</v>
      </c>
    </row>
    <row r="32" spans="1:9" ht="15" x14ac:dyDescent="0.25">
      <c r="A32" s="120" t="s">
        <v>23</v>
      </c>
      <c r="B32" s="121"/>
      <c r="C32" s="2">
        <f>I70</f>
        <v>0</v>
      </c>
      <c r="D32" s="1"/>
      <c r="E32" s="1"/>
      <c r="F32" s="1"/>
      <c r="G32" s="1"/>
      <c r="H32" s="1"/>
      <c r="I32" s="1"/>
    </row>
    <row r="33" spans="1:10" s="1" customFormat="1" ht="15" x14ac:dyDescent="0.25">
      <c r="A33" s="110" t="s">
        <v>24</v>
      </c>
      <c r="B33" s="111"/>
      <c r="C33" s="21">
        <f>I71</f>
        <v>0</v>
      </c>
    </row>
    <row r="34" spans="1:10" ht="15" x14ac:dyDescent="0.25">
      <c r="A34" s="110" t="s">
        <v>41</v>
      </c>
      <c r="B34" s="111"/>
      <c r="C34" s="21">
        <f>I72</f>
        <v>0</v>
      </c>
    </row>
    <row r="35" spans="1:10" ht="15" x14ac:dyDescent="0.25">
      <c r="A35" s="114" t="s">
        <v>25</v>
      </c>
      <c r="B35" s="115"/>
      <c r="C35" s="3">
        <f>SUM(C11:C34)</f>
        <v>0</v>
      </c>
    </row>
    <row r="36" spans="1:10" ht="15" x14ac:dyDescent="0.25">
      <c r="A36" s="130" t="s">
        <v>26</v>
      </c>
      <c r="B36" s="131"/>
      <c r="C36" s="7">
        <f>C10-C35</f>
        <v>0</v>
      </c>
    </row>
    <row r="37" spans="1:10" x14ac:dyDescent="0.2">
      <c r="F37" t="s">
        <v>38</v>
      </c>
    </row>
    <row r="38" spans="1:10" ht="16.5" x14ac:dyDescent="0.25">
      <c r="A38" s="132" t="s">
        <v>27</v>
      </c>
      <c r="B38" s="132"/>
      <c r="C38" s="18" t="str">
        <f>IF(C36=I74,"OK","FAUX")</f>
        <v>OK</v>
      </c>
    </row>
    <row r="39" spans="1:10" x14ac:dyDescent="0.2">
      <c r="A39" s="19"/>
      <c r="C39" s="19"/>
    </row>
    <row r="40" spans="1:10" ht="15" x14ac:dyDescent="0.25">
      <c r="A40" s="80" t="s">
        <v>28</v>
      </c>
      <c r="B40" s="81"/>
      <c r="C40" s="8" t="s">
        <v>57</v>
      </c>
      <c r="D40" s="30" t="s">
        <v>28</v>
      </c>
      <c r="E40" s="31" t="s">
        <v>58</v>
      </c>
      <c r="F40" s="8" t="s">
        <v>59</v>
      </c>
      <c r="G40" s="8" t="s">
        <v>60</v>
      </c>
      <c r="H40" s="42" t="s">
        <v>61</v>
      </c>
      <c r="I40" s="9" t="s">
        <v>29</v>
      </c>
    </row>
    <row r="41" spans="1:10" ht="15" x14ac:dyDescent="0.25">
      <c r="A41" s="76" t="s">
        <v>0</v>
      </c>
      <c r="B41" s="77"/>
      <c r="C41" s="37"/>
      <c r="D41" s="35" t="s">
        <v>0</v>
      </c>
      <c r="E41" s="53"/>
      <c r="F41" s="54"/>
      <c r="G41" s="54"/>
      <c r="H41" s="54"/>
      <c r="I41" s="38">
        <f t="shared" ref="I41:I47" si="2">SUM(C41:H41)</f>
        <v>0</v>
      </c>
    </row>
    <row r="42" spans="1:10" ht="15" x14ac:dyDescent="0.25">
      <c r="A42" s="76" t="s">
        <v>1</v>
      </c>
      <c r="B42" s="77"/>
      <c r="C42" s="36"/>
      <c r="D42" s="33" t="s">
        <v>1</v>
      </c>
      <c r="E42" s="55"/>
      <c r="F42" s="56"/>
      <c r="G42" s="56"/>
      <c r="H42" s="56"/>
      <c r="I42" s="34">
        <f t="shared" si="2"/>
        <v>0</v>
      </c>
    </row>
    <row r="43" spans="1:10" ht="15" x14ac:dyDescent="0.25">
      <c r="A43" s="76" t="s">
        <v>34</v>
      </c>
      <c r="B43" s="77"/>
      <c r="C43" s="43"/>
      <c r="D43" s="33" t="s">
        <v>35</v>
      </c>
      <c r="E43" s="57"/>
      <c r="F43" s="58"/>
      <c r="G43" s="58"/>
      <c r="H43" s="58"/>
      <c r="I43" s="34">
        <f t="shared" si="2"/>
        <v>0</v>
      </c>
    </row>
    <row r="44" spans="1:10" ht="15" x14ac:dyDescent="0.25">
      <c r="A44" s="78" t="s">
        <v>33</v>
      </c>
      <c r="B44" s="1"/>
      <c r="C44" s="11"/>
      <c r="D44" s="78" t="s">
        <v>33</v>
      </c>
      <c r="E44" s="59"/>
      <c r="F44" s="60"/>
      <c r="G44" s="60"/>
      <c r="H44" s="60"/>
      <c r="I44" s="10">
        <f t="shared" si="2"/>
        <v>0</v>
      </c>
    </row>
    <row r="45" spans="1:10" ht="15" x14ac:dyDescent="0.25">
      <c r="A45" s="20" t="s">
        <v>44</v>
      </c>
      <c r="C45" s="11"/>
      <c r="D45" s="102" t="s">
        <v>44</v>
      </c>
      <c r="E45" s="103"/>
      <c r="F45" s="12"/>
      <c r="G45" s="60"/>
      <c r="H45" s="62"/>
      <c r="I45" s="12">
        <f t="shared" si="2"/>
        <v>0</v>
      </c>
      <c r="J45" t="s">
        <v>45</v>
      </c>
    </row>
    <row r="46" spans="1:10" x14ac:dyDescent="0.2">
      <c r="A46" s="20" t="s">
        <v>36</v>
      </c>
      <c r="C46" s="23"/>
      <c r="D46" s="20" t="s">
        <v>36</v>
      </c>
      <c r="E46" s="61"/>
      <c r="F46" s="12"/>
      <c r="G46" s="62"/>
      <c r="H46" s="62"/>
      <c r="I46" s="12">
        <f t="shared" si="2"/>
        <v>0</v>
      </c>
    </row>
    <row r="47" spans="1:10" ht="15" x14ac:dyDescent="0.25">
      <c r="A47" s="78" t="s">
        <v>2</v>
      </c>
      <c r="B47" s="1"/>
      <c r="C47" s="40"/>
      <c r="D47" s="39" t="s">
        <v>2</v>
      </c>
      <c r="E47" s="63"/>
      <c r="F47" s="62"/>
      <c r="G47" s="64"/>
      <c r="H47" s="64"/>
      <c r="I47" s="41">
        <f t="shared" si="2"/>
        <v>0</v>
      </c>
    </row>
    <row r="48" spans="1:10" ht="15" x14ac:dyDescent="0.25">
      <c r="A48" s="72" t="s">
        <v>3</v>
      </c>
      <c r="B48" s="73"/>
      <c r="C48" s="45">
        <f>SUM(C41:C47)</f>
        <v>0</v>
      </c>
      <c r="D48" s="46" t="s">
        <v>3</v>
      </c>
      <c r="E48" s="45">
        <f>SUM(E41:E47)</f>
        <v>0</v>
      </c>
      <c r="F48" s="45">
        <f>SUM(F41:F47)</f>
        <v>0</v>
      </c>
      <c r="G48" s="45">
        <f>SUM(G41:G47)</f>
        <v>0</v>
      </c>
      <c r="H48" s="45">
        <f>SUM(H41:H47)</f>
        <v>0</v>
      </c>
      <c r="I48" s="24">
        <f>SUM(I41:I47)</f>
        <v>0</v>
      </c>
    </row>
    <row r="49" spans="1:11" ht="15" x14ac:dyDescent="0.25">
      <c r="A49" s="79" t="s">
        <v>4</v>
      </c>
      <c r="B49" s="75"/>
      <c r="C49" s="5"/>
      <c r="D49" s="4" t="s">
        <v>4</v>
      </c>
      <c r="E49" s="5"/>
      <c r="F49" s="13"/>
      <c r="G49" s="13"/>
      <c r="H49" s="44"/>
      <c r="I49" s="13">
        <f t="shared" ref="I49:I72" si="3">SUM(C49:H49)</f>
        <v>0</v>
      </c>
    </row>
    <row r="50" spans="1:11" ht="15" x14ac:dyDescent="0.25">
      <c r="A50" s="4" t="s">
        <v>5</v>
      </c>
      <c r="B50" s="75"/>
      <c r="C50" s="5"/>
      <c r="D50" s="4" t="s">
        <v>5</v>
      </c>
      <c r="E50" s="5"/>
      <c r="F50" s="13"/>
      <c r="G50" s="13"/>
      <c r="H50" s="13"/>
      <c r="I50" s="13">
        <f t="shared" si="3"/>
        <v>0</v>
      </c>
      <c r="K50" s="1" t="s">
        <v>30</v>
      </c>
    </row>
    <row r="51" spans="1:11" ht="15" x14ac:dyDescent="0.25">
      <c r="A51" s="74" t="s">
        <v>6</v>
      </c>
      <c r="B51" s="75"/>
      <c r="C51" s="5"/>
      <c r="D51" s="4" t="s">
        <v>6</v>
      </c>
      <c r="E51" s="5"/>
      <c r="F51" s="44"/>
      <c r="G51" s="44"/>
      <c r="H51" s="13"/>
      <c r="I51" s="13">
        <f t="shared" si="3"/>
        <v>0</v>
      </c>
      <c r="K51" t="s">
        <v>32</v>
      </c>
    </row>
    <row r="52" spans="1:11" ht="15" x14ac:dyDescent="0.25">
      <c r="A52" s="74" t="s">
        <v>7</v>
      </c>
      <c r="B52" s="75"/>
      <c r="C52" s="5"/>
      <c r="D52" s="4" t="s">
        <v>7</v>
      </c>
      <c r="E52" s="5"/>
      <c r="F52" s="13"/>
      <c r="G52" s="13"/>
      <c r="H52" s="13"/>
      <c r="I52" s="13">
        <f t="shared" si="3"/>
        <v>0</v>
      </c>
    </row>
    <row r="53" spans="1:11" ht="15" x14ac:dyDescent="0.25">
      <c r="A53" s="74" t="s">
        <v>8</v>
      </c>
      <c r="B53" s="75"/>
      <c r="C53" s="14"/>
      <c r="D53" s="4" t="s">
        <v>8</v>
      </c>
      <c r="E53" s="5"/>
      <c r="F53" s="13"/>
      <c r="G53" s="13"/>
      <c r="H53" s="13"/>
      <c r="I53" s="13">
        <f t="shared" si="3"/>
        <v>0</v>
      </c>
    </row>
    <row r="54" spans="1:11" ht="15" x14ac:dyDescent="0.25">
      <c r="A54" s="74" t="s">
        <v>9</v>
      </c>
      <c r="B54" s="75"/>
      <c r="C54" s="5"/>
      <c r="D54" s="4" t="s">
        <v>9</v>
      </c>
      <c r="E54" s="5"/>
      <c r="F54" s="13"/>
      <c r="G54" s="13"/>
      <c r="H54" s="13"/>
      <c r="I54" s="13">
        <f t="shared" si="3"/>
        <v>0</v>
      </c>
    </row>
    <row r="55" spans="1:11" ht="15" x14ac:dyDescent="0.25">
      <c r="A55" s="74" t="s">
        <v>10</v>
      </c>
      <c r="B55" s="75"/>
      <c r="C55" s="5"/>
      <c r="D55" s="4" t="s">
        <v>10</v>
      </c>
      <c r="E55" s="5"/>
      <c r="F55" s="13"/>
      <c r="G55" s="13"/>
      <c r="H55" s="13"/>
      <c r="I55" s="13">
        <f t="shared" si="3"/>
        <v>0</v>
      </c>
    </row>
    <row r="56" spans="1:11" ht="15" x14ac:dyDescent="0.25">
      <c r="A56" s="74" t="s">
        <v>11</v>
      </c>
      <c r="B56" s="75"/>
      <c r="C56" s="5"/>
      <c r="D56" s="4" t="s">
        <v>11</v>
      </c>
      <c r="E56" s="5"/>
      <c r="F56" s="13"/>
      <c r="G56" s="13"/>
      <c r="H56" s="13"/>
      <c r="I56" s="13">
        <f t="shared" si="3"/>
        <v>0</v>
      </c>
    </row>
    <row r="57" spans="1:11" ht="15" x14ac:dyDescent="0.25">
      <c r="A57" s="70" t="s">
        <v>12</v>
      </c>
      <c r="B57" s="71"/>
      <c r="C57" s="21"/>
      <c r="D57" s="78" t="s">
        <v>12</v>
      </c>
      <c r="E57" s="21"/>
      <c r="F57" s="10"/>
      <c r="G57" s="10"/>
      <c r="H57" s="10"/>
      <c r="I57" s="10">
        <f t="shared" si="3"/>
        <v>0</v>
      </c>
    </row>
    <row r="58" spans="1:11" x14ac:dyDescent="0.2">
      <c r="A58" s="66" t="s">
        <v>13</v>
      </c>
      <c r="B58" s="67"/>
      <c r="C58" s="2"/>
      <c r="D58" s="20" t="s">
        <v>13</v>
      </c>
      <c r="E58" s="2"/>
      <c r="F58" s="12"/>
      <c r="G58" s="12"/>
      <c r="H58" s="12"/>
      <c r="I58" s="12">
        <f t="shared" si="3"/>
        <v>0</v>
      </c>
    </row>
    <row r="59" spans="1:11" ht="15" x14ac:dyDescent="0.25">
      <c r="A59" s="70" t="s">
        <v>14</v>
      </c>
      <c r="B59" s="71"/>
      <c r="C59" s="21"/>
      <c r="D59" s="78" t="s">
        <v>14</v>
      </c>
      <c r="E59" s="21"/>
      <c r="F59" s="10"/>
      <c r="G59" s="10"/>
      <c r="H59" s="10"/>
      <c r="I59" s="10">
        <f t="shared" si="3"/>
        <v>0</v>
      </c>
    </row>
    <row r="60" spans="1:11" x14ac:dyDescent="0.2">
      <c r="A60" s="66" t="s">
        <v>15</v>
      </c>
      <c r="B60" s="67"/>
      <c r="C60" s="2"/>
      <c r="D60" s="20" t="s">
        <v>15</v>
      </c>
      <c r="E60" s="2"/>
      <c r="F60" s="12"/>
      <c r="G60" s="12"/>
      <c r="H60" s="12"/>
      <c r="I60" s="12">
        <f t="shared" si="3"/>
        <v>0</v>
      </c>
    </row>
    <row r="61" spans="1:11" x14ac:dyDescent="0.2">
      <c r="A61" s="66" t="s">
        <v>16</v>
      </c>
      <c r="B61" s="67"/>
      <c r="C61" s="2"/>
      <c r="D61" s="20" t="s">
        <v>16</v>
      </c>
      <c r="E61" s="2"/>
      <c r="F61" s="12"/>
      <c r="G61" s="12"/>
      <c r="H61" s="12"/>
      <c r="I61" s="12">
        <f t="shared" si="3"/>
        <v>0</v>
      </c>
    </row>
    <row r="62" spans="1:11" x14ac:dyDescent="0.2">
      <c r="A62" s="66" t="s">
        <v>17</v>
      </c>
      <c r="B62" s="67"/>
      <c r="C62" s="2"/>
      <c r="D62" s="20" t="s">
        <v>17</v>
      </c>
      <c r="E62" s="2"/>
      <c r="F62" s="12"/>
      <c r="G62" s="12"/>
      <c r="H62" s="12"/>
      <c r="I62" s="12">
        <f t="shared" si="3"/>
        <v>0</v>
      </c>
    </row>
    <row r="63" spans="1:11" x14ac:dyDescent="0.2">
      <c r="A63" s="68" t="s">
        <v>18</v>
      </c>
      <c r="B63" s="69"/>
      <c r="C63" s="27"/>
      <c r="D63" s="6" t="s">
        <v>18</v>
      </c>
      <c r="E63" s="29"/>
      <c r="F63" s="28"/>
      <c r="G63" s="28"/>
      <c r="H63" s="28"/>
      <c r="I63" s="17">
        <f t="shared" si="3"/>
        <v>0</v>
      </c>
    </row>
    <row r="64" spans="1:11" x14ac:dyDescent="0.2">
      <c r="A64" s="68" t="s">
        <v>19</v>
      </c>
      <c r="B64" s="69"/>
      <c r="C64" s="27"/>
      <c r="D64" s="6" t="s">
        <v>19</v>
      </c>
      <c r="E64" s="29"/>
      <c r="F64" s="28"/>
      <c r="G64" s="28"/>
      <c r="H64" s="28"/>
      <c r="I64" s="17">
        <f t="shared" si="3"/>
        <v>0</v>
      </c>
    </row>
    <row r="65" spans="1:9" x14ac:dyDescent="0.2">
      <c r="A65" s="68" t="s">
        <v>20</v>
      </c>
      <c r="B65" s="69"/>
      <c r="C65" s="27"/>
      <c r="D65" s="6" t="s">
        <v>20</v>
      </c>
      <c r="E65" s="32"/>
      <c r="F65" s="28"/>
      <c r="G65" s="28"/>
      <c r="H65" s="28"/>
      <c r="I65" s="17">
        <f t="shared" si="3"/>
        <v>0</v>
      </c>
    </row>
    <row r="66" spans="1:9" x14ac:dyDescent="0.2">
      <c r="A66" s="66" t="s">
        <v>21</v>
      </c>
      <c r="B66" s="67"/>
      <c r="C66" s="2"/>
      <c r="D66" s="20" t="s">
        <v>21</v>
      </c>
      <c r="E66" s="2"/>
      <c r="F66" s="12"/>
      <c r="G66" s="12"/>
      <c r="H66" s="12"/>
      <c r="I66" s="12">
        <f t="shared" si="3"/>
        <v>0</v>
      </c>
    </row>
    <row r="67" spans="1:9" x14ac:dyDescent="0.2">
      <c r="A67" s="66" t="s">
        <v>43</v>
      </c>
      <c r="B67" s="67"/>
      <c r="C67" s="2"/>
      <c r="D67" s="20" t="s">
        <v>43</v>
      </c>
      <c r="E67" s="2"/>
      <c r="F67" s="12"/>
      <c r="G67" s="12"/>
      <c r="H67" s="12"/>
      <c r="I67" s="12">
        <f t="shared" si="3"/>
        <v>0</v>
      </c>
    </row>
    <row r="68" spans="1:9" s="15" customFormat="1" x14ac:dyDescent="0.2">
      <c r="A68" s="66" t="s">
        <v>22</v>
      </c>
      <c r="B68" s="67"/>
      <c r="C68" s="2"/>
      <c r="D68" s="20" t="s">
        <v>22</v>
      </c>
      <c r="E68" s="2"/>
      <c r="F68" s="12"/>
      <c r="G68" s="12"/>
      <c r="H68" s="12"/>
      <c r="I68" s="12">
        <f t="shared" si="3"/>
        <v>0</v>
      </c>
    </row>
    <row r="69" spans="1:9" s="16" customFormat="1" x14ac:dyDescent="0.2">
      <c r="A69" s="68" t="s">
        <v>40</v>
      </c>
      <c r="B69" s="69"/>
      <c r="C69" s="29"/>
      <c r="D69" s="68" t="s">
        <v>40</v>
      </c>
      <c r="E69" s="69"/>
      <c r="F69" s="28"/>
      <c r="G69" s="28"/>
      <c r="H69" s="28"/>
      <c r="I69" s="17">
        <f t="shared" si="3"/>
        <v>0</v>
      </c>
    </row>
    <row r="70" spans="1:9" s="16" customFormat="1" x14ac:dyDescent="0.2">
      <c r="A70" s="66" t="s">
        <v>23</v>
      </c>
      <c r="B70" s="67"/>
      <c r="C70" s="2"/>
      <c r="D70" s="20" t="s">
        <v>23</v>
      </c>
      <c r="E70" s="2"/>
      <c r="F70" s="12"/>
      <c r="G70" s="12"/>
      <c r="H70" s="12"/>
      <c r="I70" s="12">
        <f t="shared" si="3"/>
        <v>0</v>
      </c>
    </row>
    <row r="71" spans="1:9" ht="15" x14ac:dyDescent="0.25">
      <c r="A71" s="70" t="s">
        <v>24</v>
      </c>
      <c r="B71" s="71"/>
      <c r="C71" s="21"/>
      <c r="D71" s="78" t="s">
        <v>24</v>
      </c>
      <c r="E71" s="2"/>
      <c r="F71" s="10"/>
      <c r="G71" s="10"/>
      <c r="H71" s="10"/>
      <c r="I71" s="10">
        <f t="shared" si="3"/>
        <v>0</v>
      </c>
    </row>
    <row r="72" spans="1:9" s="1" customFormat="1" ht="15" x14ac:dyDescent="0.25">
      <c r="A72" s="70" t="s">
        <v>41</v>
      </c>
      <c r="B72" s="71"/>
      <c r="C72" s="21"/>
      <c r="D72" s="78" t="s">
        <v>41</v>
      </c>
      <c r="E72" s="2"/>
      <c r="F72" s="21"/>
      <c r="G72" s="21"/>
      <c r="H72" s="21"/>
      <c r="I72" s="10">
        <f t="shared" si="3"/>
        <v>0</v>
      </c>
    </row>
    <row r="73" spans="1:9" ht="15" x14ac:dyDescent="0.25">
      <c r="A73" s="72" t="s">
        <v>25</v>
      </c>
      <c r="B73" s="73"/>
      <c r="C73" s="47">
        <f>SUM(C49:C72)</f>
        <v>0</v>
      </c>
      <c r="D73" s="48" t="s">
        <v>25</v>
      </c>
      <c r="E73" s="47">
        <f>SUM(E49:E72)</f>
        <v>0</v>
      </c>
      <c r="F73" s="47">
        <f>SUM(F49:F72)</f>
        <v>0</v>
      </c>
      <c r="G73" s="47">
        <f>SUM(G49:G72)</f>
        <v>0</v>
      </c>
      <c r="H73" s="47">
        <f>SUM(H49:H72)</f>
        <v>0</v>
      </c>
      <c r="I73" s="25">
        <f>SUM(I49:I72)</f>
        <v>0</v>
      </c>
    </row>
    <row r="74" spans="1:9" ht="15" x14ac:dyDescent="0.25">
      <c r="A74" s="126" t="s">
        <v>26</v>
      </c>
      <c r="B74" s="127"/>
      <c r="C74" s="49">
        <f>C48-C73</f>
        <v>0</v>
      </c>
      <c r="D74" s="50" t="s">
        <v>31</v>
      </c>
      <c r="E74" s="49">
        <f>E48-E73</f>
        <v>0</v>
      </c>
      <c r="F74" s="49">
        <f>F48-F73</f>
        <v>0</v>
      </c>
      <c r="G74" s="49">
        <f>G48-G73</f>
        <v>0</v>
      </c>
      <c r="H74" s="49">
        <f>H48-H73</f>
        <v>0</v>
      </c>
      <c r="I74" s="49">
        <f>I48-I73</f>
        <v>0</v>
      </c>
    </row>
    <row r="77" spans="1:9" ht="15" x14ac:dyDescent="0.25">
      <c r="F77" s="65"/>
    </row>
  </sheetData>
  <mergeCells count="37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D45:E45"/>
    <mergeCell ref="A27:B27"/>
    <mergeCell ref="A28:B28"/>
    <mergeCell ref="A29:B29"/>
    <mergeCell ref="A30:B30"/>
    <mergeCell ref="A31:B31"/>
    <mergeCell ref="A32:B32"/>
    <mergeCell ref="A74:B74"/>
    <mergeCell ref="A33:B33"/>
    <mergeCell ref="A34:B34"/>
    <mergeCell ref="A35:B35"/>
    <mergeCell ref="A36:B36"/>
    <mergeCell ref="A38:B38"/>
  </mergeCells>
  <pageMargins left="0" right="0" top="0.39409448818897641" bottom="0.39409448818897641" header="0" footer="0"/>
  <pageSetup paperSize="9" orientation="portrait" r:id="rId1"/>
  <headerFooter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2:K77"/>
  <sheetViews>
    <sheetView topLeftCell="A41" zoomScaleNormal="100" workbookViewId="0">
      <selection activeCell="E59" sqref="E59"/>
    </sheetView>
  </sheetViews>
  <sheetFormatPr baseColWidth="10" defaultRowHeight="14.25" x14ac:dyDescent="0.2"/>
  <cols>
    <col min="1" max="1" width="20" customWidth="1"/>
    <col min="2" max="2" width="18" customWidth="1"/>
    <col min="3" max="3" width="35.125" customWidth="1"/>
    <col min="4" max="4" width="37.625" customWidth="1"/>
    <col min="5" max="1026" width="10.75" customWidth="1"/>
  </cols>
  <sheetData>
    <row r="2" spans="1:5" ht="15" x14ac:dyDescent="0.25">
      <c r="A2" s="1" t="s">
        <v>39</v>
      </c>
      <c r="B2" s="101"/>
      <c r="C2" s="26" t="s">
        <v>56</v>
      </c>
    </row>
    <row r="3" spans="1:5" s="1" customFormat="1" ht="15" x14ac:dyDescent="0.25">
      <c r="A3" s="104" t="s">
        <v>0</v>
      </c>
      <c r="B3" s="105"/>
      <c r="C3" s="82">
        <f t="shared" ref="C3:C9" si="0">I41</f>
        <v>0</v>
      </c>
    </row>
    <row r="4" spans="1:5" s="1" customFormat="1" ht="15" x14ac:dyDescent="0.25">
      <c r="A4" s="106" t="s">
        <v>1</v>
      </c>
      <c r="B4" s="107"/>
      <c r="C4" s="82">
        <f t="shared" si="0"/>
        <v>0</v>
      </c>
    </row>
    <row r="5" spans="1:5" s="1" customFormat="1" ht="15" x14ac:dyDescent="0.25">
      <c r="A5" s="106" t="s">
        <v>34</v>
      </c>
      <c r="B5" s="107"/>
      <c r="C5" s="82">
        <f t="shared" si="0"/>
        <v>0</v>
      </c>
      <c r="E5" s="52"/>
    </row>
    <row r="6" spans="1:5" ht="15" x14ac:dyDescent="0.25">
      <c r="A6" s="108" t="s">
        <v>33</v>
      </c>
      <c r="B6" s="109"/>
      <c r="C6" s="83">
        <f t="shared" si="0"/>
        <v>0</v>
      </c>
    </row>
    <row r="7" spans="1:5" x14ac:dyDescent="0.2">
      <c r="A7" s="102" t="s">
        <v>44</v>
      </c>
      <c r="B7" s="103"/>
      <c r="C7" s="84">
        <f t="shared" si="0"/>
        <v>0</v>
      </c>
    </row>
    <row r="8" spans="1:5" s="1" customFormat="1" ht="15" x14ac:dyDescent="0.25">
      <c r="A8" s="102" t="s">
        <v>36</v>
      </c>
      <c r="B8" s="103"/>
      <c r="C8" s="84">
        <f t="shared" si="0"/>
        <v>0</v>
      </c>
    </row>
    <row r="9" spans="1:5" ht="15" x14ac:dyDescent="0.25">
      <c r="A9" s="108" t="s">
        <v>2</v>
      </c>
      <c r="B9" s="109"/>
      <c r="C9" s="83">
        <f t="shared" si="0"/>
        <v>0</v>
      </c>
    </row>
    <row r="10" spans="1:5" ht="15" x14ac:dyDescent="0.25">
      <c r="A10" s="114" t="s">
        <v>3</v>
      </c>
      <c r="B10" s="115"/>
      <c r="C10" s="3">
        <f>SUM(C3:C9)</f>
        <v>0</v>
      </c>
    </row>
    <row r="11" spans="1:5" ht="15" x14ac:dyDescent="0.25">
      <c r="A11" s="116" t="s">
        <v>4</v>
      </c>
      <c r="B11" s="103"/>
      <c r="C11" s="5">
        <f t="shared" ref="C11:C30" si="1">I49</f>
        <v>0</v>
      </c>
    </row>
    <row r="12" spans="1:5" ht="15" x14ac:dyDescent="0.25">
      <c r="A12" s="117" t="s">
        <v>5</v>
      </c>
      <c r="B12" s="103"/>
      <c r="C12" s="5">
        <f t="shared" si="1"/>
        <v>0</v>
      </c>
      <c r="D12" t="s">
        <v>37</v>
      </c>
    </row>
    <row r="13" spans="1:5" ht="15" x14ac:dyDescent="0.25">
      <c r="A13" s="118" t="s">
        <v>6</v>
      </c>
      <c r="B13" s="119"/>
      <c r="C13" s="5">
        <f t="shared" si="1"/>
        <v>0</v>
      </c>
    </row>
    <row r="14" spans="1:5" ht="15" x14ac:dyDescent="0.25">
      <c r="A14" s="118" t="s">
        <v>7</v>
      </c>
      <c r="B14" s="119"/>
      <c r="C14" s="5">
        <f t="shared" si="1"/>
        <v>0</v>
      </c>
    </row>
    <row r="15" spans="1:5" ht="15" x14ac:dyDescent="0.25">
      <c r="A15" s="118" t="s">
        <v>8</v>
      </c>
      <c r="B15" s="119"/>
      <c r="C15" s="5">
        <f t="shared" si="1"/>
        <v>0</v>
      </c>
    </row>
    <row r="16" spans="1:5" ht="15" x14ac:dyDescent="0.25">
      <c r="A16" s="118" t="s">
        <v>9</v>
      </c>
      <c r="B16" s="119"/>
      <c r="C16" s="5">
        <f t="shared" si="1"/>
        <v>0</v>
      </c>
    </row>
    <row r="17" spans="1:9" ht="15" x14ac:dyDescent="0.25">
      <c r="A17" s="118" t="s">
        <v>10</v>
      </c>
      <c r="B17" s="119"/>
      <c r="C17" s="5">
        <f t="shared" si="1"/>
        <v>0</v>
      </c>
    </row>
    <row r="18" spans="1:9" ht="15" x14ac:dyDescent="0.25">
      <c r="A18" s="118" t="s">
        <v>11</v>
      </c>
      <c r="B18" s="119"/>
      <c r="C18" s="5">
        <f t="shared" si="1"/>
        <v>0</v>
      </c>
    </row>
    <row r="19" spans="1:9" ht="15" x14ac:dyDescent="0.25">
      <c r="A19" s="110" t="s">
        <v>12</v>
      </c>
      <c r="B19" s="111"/>
      <c r="C19" s="21">
        <f t="shared" si="1"/>
        <v>0</v>
      </c>
    </row>
    <row r="20" spans="1:9" x14ac:dyDescent="0.2">
      <c r="A20" s="120" t="s">
        <v>13</v>
      </c>
      <c r="B20" s="121"/>
      <c r="C20" s="2">
        <f t="shared" si="1"/>
        <v>0</v>
      </c>
    </row>
    <row r="21" spans="1:9" ht="15" x14ac:dyDescent="0.25">
      <c r="A21" s="110" t="s">
        <v>14</v>
      </c>
      <c r="B21" s="111"/>
      <c r="C21" s="21">
        <f t="shared" si="1"/>
        <v>0</v>
      </c>
    </row>
    <row r="22" spans="1:9" x14ac:dyDescent="0.2">
      <c r="A22" s="120" t="s">
        <v>15</v>
      </c>
      <c r="B22" s="121"/>
      <c r="C22" s="2">
        <f t="shared" si="1"/>
        <v>0</v>
      </c>
    </row>
    <row r="23" spans="1:9" x14ac:dyDescent="0.2">
      <c r="A23" s="120" t="s">
        <v>16</v>
      </c>
      <c r="B23" s="121"/>
      <c r="C23" s="2">
        <f t="shared" si="1"/>
        <v>0</v>
      </c>
    </row>
    <row r="24" spans="1:9" x14ac:dyDescent="0.2">
      <c r="A24" s="120" t="s">
        <v>17</v>
      </c>
      <c r="B24" s="121"/>
      <c r="C24" s="2">
        <f t="shared" si="1"/>
        <v>0</v>
      </c>
    </row>
    <row r="25" spans="1:9" x14ac:dyDescent="0.2">
      <c r="A25" s="122" t="s">
        <v>18</v>
      </c>
      <c r="B25" s="123"/>
      <c r="C25" s="22">
        <f t="shared" si="1"/>
        <v>0</v>
      </c>
    </row>
    <row r="26" spans="1:9" x14ac:dyDescent="0.2">
      <c r="A26" s="122" t="s">
        <v>19</v>
      </c>
      <c r="B26" s="123"/>
      <c r="C26" s="22">
        <f t="shared" si="1"/>
        <v>0</v>
      </c>
    </row>
    <row r="27" spans="1:9" x14ac:dyDescent="0.2">
      <c r="A27" s="122" t="s">
        <v>20</v>
      </c>
      <c r="B27" s="123"/>
      <c r="C27" s="22">
        <f t="shared" si="1"/>
        <v>0</v>
      </c>
    </row>
    <row r="28" spans="1:9" x14ac:dyDescent="0.2">
      <c r="A28" s="120" t="s">
        <v>21</v>
      </c>
      <c r="B28" s="121"/>
      <c r="C28" s="2">
        <f t="shared" si="1"/>
        <v>0</v>
      </c>
    </row>
    <row r="29" spans="1:9" x14ac:dyDescent="0.2">
      <c r="A29" s="120" t="s">
        <v>42</v>
      </c>
      <c r="B29" s="121"/>
      <c r="C29" s="2">
        <f t="shared" si="1"/>
        <v>0</v>
      </c>
    </row>
    <row r="30" spans="1:9" x14ac:dyDescent="0.2">
      <c r="A30" s="120" t="s">
        <v>22</v>
      </c>
      <c r="B30" s="121"/>
      <c r="C30" s="2">
        <f t="shared" si="1"/>
        <v>0</v>
      </c>
    </row>
    <row r="31" spans="1:9" x14ac:dyDescent="0.2">
      <c r="A31" s="122" t="s">
        <v>40</v>
      </c>
      <c r="B31" s="123"/>
      <c r="C31" s="22">
        <f>I69</f>
        <v>0</v>
      </c>
    </row>
    <row r="32" spans="1:9" ht="15" x14ac:dyDescent="0.25">
      <c r="A32" s="120" t="s">
        <v>23</v>
      </c>
      <c r="B32" s="121"/>
      <c r="C32" s="2">
        <f>I70</f>
        <v>0</v>
      </c>
      <c r="D32" s="1"/>
      <c r="E32" s="1"/>
      <c r="F32" s="1"/>
      <c r="G32" s="1"/>
      <c r="H32" s="1"/>
      <c r="I32" s="1"/>
    </row>
    <row r="33" spans="1:10" s="1" customFormat="1" ht="15" x14ac:dyDescent="0.25">
      <c r="A33" s="110" t="s">
        <v>24</v>
      </c>
      <c r="B33" s="111"/>
      <c r="C33" s="21">
        <f>I71</f>
        <v>0</v>
      </c>
    </row>
    <row r="34" spans="1:10" ht="15" x14ac:dyDescent="0.25">
      <c r="A34" s="110" t="s">
        <v>41</v>
      </c>
      <c r="B34" s="111"/>
      <c r="C34" s="21">
        <f>I72</f>
        <v>0</v>
      </c>
    </row>
    <row r="35" spans="1:10" ht="15" x14ac:dyDescent="0.25">
      <c r="A35" s="114" t="s">
        <v>25</v>
      </c>
      <c r="B35" s="115"/>
      <c r="C35" s="3">
        <f>SUM(C11:C34)</f>
        <v>0</v>
      </c>
    </row>
    <row r="36" spans="1:10" ht="15" x14ac:dyDescent="0.25">
      <c r="A36" s="130" t="s">
        <v>26</v>
      </c>
      <c r="B36" s="131"/>
      <c r="C36" s="7">
        <f>C10-C35</f>
        <v>0</v>
      </c>
    </row>
    <row r="37" spans="1:10" x14ac:dyDescent="0.2">
      <c r="F37" t="s">
        <v>38</v>
      </c>
    </row>
    <row r="38" spans="1:10" ht="16.5" x14ac:dyDescent="0.25">
      <c r="A38" s="132" t="s">
        <v>27</v>
      </c>
      <c r="B38" s="132"/>
      <c r="C38" s="18" t="str">
        <f>IF(C36=I74,"OK","FAUX")</f>
        <v>OK</v>
      </c>
    </row>
    <row r="39" spans="1:10" x14ac:dyDescent="0.2">
      <c r="A39" s="19"/>
      <c r="C39" s="19"/>
    </row>
    <row r="40" spans="1:10" ht="15" x14ac:dyDescent="0.25">
      <c r="A40" s="80" t="s">
        <v>28</v>
      </c>
      <c r="B40" s="81"/>
      <c r="C40" s="8" t="s">
        <v>57</v>
      </c>
      <c r="D40" s="30" t="s">
        <v>28</v>
      </c>
      <c r="E40" s="31" t="s">
        <v>58</v>
      </c>
      <c r="F40" s="8" t="s">
        <v>59</v>
      </c>
      <c r="G40" s="8" t="s">
        <v>60</v>
      </c>
      <c r="H40" s="42" t="s">
        <v>61</v>
      </c>
      <c r="I40" s="9" t="s">
        <v>29</v>
      </c>
    </row>
    <row r="41" spans="1:10" ht="15" x14ac:dyDescent="0.25">
      <c r="A41" s="76" t="s">
        <v>0</v>
      </c>
      <c r="B41" s="77"/>
      <c r="C41" s="37"/>
      <c r="D41" s="35" t="s">
        <v>0</v>
      </c>
      <c r="E41" s="53"/>
      <c r="F41" s="54"/>
      <c r="G41" s="54"/>
      <c r="H41" s="54"/>
      <c r="I41" s="38">
        <f t="shared" ref="I41:I47" si="2">SUM(C41:H41)</f>
        <v>0</v>
      </c>
    </row>
    <row r="42" spans="1:10" ht="15" x14ac:dyDescent="0.25">
      <c r="A42" s="76" t="s">
        <v>1</v>
      </c>
      <c r="B42" s="77"/>
      <c r="C42" s="36"/>
      <c r="D42" s="33" t="s">
        <v>1</v>
      </c>
      <c r="E42" s="55"/>
      <c r="F42" s="56"/>
      <c r="G42" s="56"/>
      <c r="H42" s="56"/>
      <c r="I42" s="34">
        <f t="shared" si="2"/>
        <v>0</v>
      </c>
    </row>
    <row r="43" spans="1:10" ht="15" x14ac:dyDescent="0.25">
      <c r="A43" s="76" t="s">
        <v>34</v>
      </c>
      <c r="B43" s="77"/>
      <c r="C43" s="43"/>
      <c r="D43" s="33" t="s">
        <v>35</v>
      </c>
      <c r="E43" s="57"/>
      <c r="F43" s="58"/>
      <c r="G43" s="58"/>
      <c r="H43" s="58"/>
      <c r="I43" s="34">
        <f t="shared" si="2"/>
        <v>0</v>
      </c>
    </row>
    <row r="44" spans="1:10" ht="15" x14ac:dyDescent="0.25">
      <c r="A44" s="78" t="s">
        <v>33</v>
      </c>
      <c r="B44" s="1"/>
      <c r="C44" s="11"/>
      <c r="D44" s="78" t="s">
        <v>33</v>
      </c>
      <c r="E44" s="59"/>
      <c r="F44" s="60"/>
      <c r="G44" s="60"/>
      <c r="H44" s="60"/>
      <c r="I44" s="10">
        <f t="shared" si="2"/>
        <v>0</v>
      </c>
    </row>
    <row r="45" spans="1:10" ht="15" x14ac:dyDescent="0.25">
      <c r="A45" s="20" t="s">
        <v>44</v>
      </c>
      <c r="C45" s="11"/>
      <c r="D45" s="102" t="s">
        <v>44</v>
      </c>
      <c r="E45" s="103"/>
      <c r="F45" s="12"/>
      <c r="G45" s="60"/>
      <c r="H45" s="62"/>
      <c r="I45" s="12">
        <f t="shared" si="2"/>
        <v>0</v>
      </c>
      <c r="J45" t="s">
        <v>45</v>
      </c>
    </row>
    <row r="46" spans="1:10" x14ac:dyDescent="0.2">
      <c r="A46" s="20" t="s">
        <v>36</v>
      </c>
      <c r="C46" s="23"/>
      <c r="D46" s="20" t="s">
        <v>36</v>
      </c>
      <c r="E46" s="61"/>
      <c r="F46" s="12"/>
      <c r="G46" s="62"/>
      <c r="H46" s="62"/>
      <c r="I46" s="12">
        <f t="shared" si="2"/>
        <v>0</v>
      </c>
    </row>
    <row r="47" spans="1:10" ht="15" x14ac:dyDescent="0.25">
      <c r="A47" s="78" t="s">
        <v>2</v>
      </c>
      <c r="B47" s="1"/>
      <c r="C47" s="40"/>
      <c r="D47" s="39" t="s">
        <v>2</v>
      </c>
      <c r="E47" s="63"/>
      <c r="F47" s="62"/>
      <c r="G47" s="64"/>
      <c r="H47" s="64"/>
      <c r="I47" s="41">
        <f t="shared" si="2"/>
        <v>0</v>
      </c>
    </row>
    <row r="48" spans="1:10" ht="15" x14ac:dyDescent="0.25">
      <c r="A48" s="72" t="s">
        <v>3</v>
      </c>
      <c r="B48" s="73"/>
      <c r="C48" s="45">
        <f>SUM(C41:C47)</f>
        <v>0</v>
      </c>
      <c r="D48" s="46" t="s">
        <v>3</v>
      </c>
      <c r="E48" s="45">
        <f>SUM(E41:E47)</f>
        <v>0</v>
      </c>
      <c r="F48" s="45">
        <f>SUM(F41:F47)</f>
        <v>0</v>
      </c>
      <c r="G48" s="45">
        <f>SUM(G41:G47)</f>
        <v>0</v>
      </c>
      <c r="H48" s="45">
        <f>SUM(H41:H47)</f>
        <v>0</v>
      </c>
      <c r="I48" s="24">
        <f>SUM(I41:I47)</f>
        <v>0</v>
      </c>
    </row>
    <row r="49" spans="1:11" ht="15" x14ac:dyDescent="0.25">
      <c r="A49" s="79" t="s">
        <v>4</v>
      </c>
      <c r="B49" s="75"/>
      <c r="C49" s="5"/>
      <c r="D49" s="4" t="s">
        <v>4</v>
      </c>
      <c r="E49" s="5"/>
      <c r="F49" s="13"/>
      <c r="G49" s="13"/>
      <c r="H49" s="44"/>
      <c r="I49" s="13">
        <f t="shared" ref="I49:I72" si="3">SUM(C49:H49)</f>
        <v>0</v>
      </c>
    </row>
    <row r="50" spans="1:11" ht="15" x14ac:dyDescent="0.25">
      <c r="A50" s="4" t="s">
        <v>5</v>
      </c>
      <c r="B50" s="75"/>
      <c r="C50" s="5"/>
      <c r="D50" s="4" t="s">
        <v>5</v>
      </c>
      <c r="E50" s="5"/>
      <c r="F50" s="13"/>
      <c r="G50" s="13"/>
      <c r="H50" s="13"/>
      <c r="I50" s="13">
        <f t="shared" si="3"/>
        <v>0</v>
      </c>
      <c r="K50" s="1" t="s">
        <v>30</v>
      </c>
    </row>
    <row r="51" spans="1:11" ht="15" x14ac:dyDescent="0.25">
      <c r="A51" s="74" t="s">
        <v>6</v>
      </c>
      <c r="B51" s="75"/>
      <c r="C51" s="5"/>
      <c r="D51" s="4" t="s">
        <v>6</v>
      </c>
      <c r="E51" s="5"/>
      <c r="F51" s="44"/>
      <c r="G51" s="44"/>
      <c r="H51" s="13"/>
      <c r="I51" s="13">
        <f t="shared" si="3"/>
        <v>0</v>
      </c>
      <c r="K51" t="s">
        <v>32</v>
      </c>
    </row>
    <row r="52" spans="1:11" ht="15" x14ac:dyDescent="0.25">
      <c r="A52" s="74" t="s">
        <v>7</v>
      </c>
      <c r="B52" s="75"/>
      <c r="C52" s="5"/>
      <c r="D52" s="4" t="s">
        <v>7</v>
      </c>
      <c r="E52" s="5"/>
      <c r="F52" s="13"/>
      <c r="G52" s="13"/>
      <c r="H52" s="13"/>
      <c r="I52" s="13">
        <f t="shared" si="3"/>
        <v>0</v>
      </c>
    </row>
    <row r="53" spans="1:11" ht="15" x14ac:dyDescent="0.25">
      <c r="A53" s="74" t="s">
        <v>8</v>
      </c>
      <c r="B53" s="75"/>
      <c r="C53" s="14"/>
      <c r="D53" s="4" t="s">
        <v>8</v>
      </c>
      <c r="E53" s="5"/>
      <c r="F53" s="13"/>
      <c r="G53" s="13"/>
      <c r="H53" s="13"/>
      <c r="I53" s="13">
        <f t="shared" si="3"/>
        <v>0</v>
      </c>
    </row>
    <row r="54" spans="1:11" ht="15" x14ac:dyDescent="0.25">
      <c r="A54" s="74" t="s">
        <v>9</v>
      </c>
      <c r="B54" s="75"/>
      <c r="C54" s="5"/>
      <c r="D54" s="4" t="s">
        <v>9</v>
      </c>
      <c r="E54" s="5"/>
      <c r="F54" s="13"/>
      <c r="G54" s="13"/>
      <c r="H54" s="13"/>
      <c r="I54" s="13">
        <f t="shared" si="3"/>
        <v>0</v>
      </c>
    </row>
    <row r="55" spans="1:11" ht="15" x14ac:dyDescent="0.25">
      <c r="A55" s="74" t="s">
        <v>10</v>
      </c>
      <c r="B55" s="75"/>
      <c r="C55" s="5"/>
      <c r="D55" s="4" t="s">
        <v>10</v>
      </c>
      <c r="E55" s="5"/>
      <c r="F55" s="13"/>
      <c r="G55" s="13"/>
      <c r="H55" s="13"/>
      <c r="I55" s="13">
        <f t="shared" si="3"/>
        <v>0</v>
      </c>
    </row>
    <row r="56" spans="1:11" ht="15" x14ac:dyDescent="0.25">
      <c r="A56" s="74" t="s">
        <v>11</v>
      </c>
      <c r="B56" s="75"/>
      <c r="C56" s="5"/>
      <c r="D56" s="4" t="s">
        <v>11</v>
      </c>
      <c r="E56" s="5"/>
      <c r="F56" s="13"/>
      <c r="G56" s="13"/>
      <c r="H56" s="13"/>
      <c r="I56" s="13">
        <f t="shared" si="3"/>
        <v>0</v>
      </c>
    </row>
    <row r="57" spans="1:11" ht="15" x14ac:dyDescent="0.25">
      <c r="A57" s="70" t="s">
        <v>12</v>
      </c>
      <c r="B57" s="71"/>
      <c r="C57" s="21"/>
      <c r="D57" s="78" t="s">
        <v>12</v>
      </c>
      <c r="E57" s="21"/>
      <c r="F57" s="10"/>
      <c r="G57" s="10"/>
      <c r="H57" s="10"/>
      <c r="I57" s="10">
        <f t="shared" si="3"/>
        <v>0</v>
      </c>
    </row>
    <row r="58" spans="1:11" x14ac:dyDescent="0.2">
      <c r="A58" s="66" t="s">
        <v>13</v>
      </c>
      <c r="B58" s="67"/>
      <c r="C58" s="2"/>
      <c r="D58" s="20" t="s">
        <v>13</v>
      </c>
      <c r="E58" s="2"/>
      <c r="F58" s="12"/>
      <c r="G58" s="12"/>
      <c r="H58" s="12"/>
      <c r="I58" s="12">
        <f t="shared" si="3"/>
        <v>0</v>
      </c>
    </row>
    <row r="59" spans="1:11" ht="15" x14ac:dyDescent="0.25">
      <c r="A59" s="70" t="s">
        <v>14</v>
      </c>
      <c r="B59" s="71"/>
      <c r="C59" s="21"/>
      <c r="D59" s="78" t="s">
        <v>14</v>
      </c>
      <c r="E59" s="21"/>
      <c r="F59" s="10"/>
      <c r="G59" s="10"/>
      <c r="H59" s="10"/>
      <c r="I59" s="10">
        <f t="shared" si="3"/>
        <v>0</v>
      </c>
    </row>
    <row r="60" spans="1:11" x14ac:dyDescent="0.2">
      <c r="A60" s="66" t="s">
        <v>15</v>
      </c>
      <c r="B60" s="67"/>
      <c r="C60" s="2"/>
      <c r="D60" s="20" t="s">
        <v>15</v>
      </c>
      <c r="E60" s="2"/>
      <c r="F60" s="12"/>
      <c r="G60" s="12"/>
      <c r="H60" s="12"/>
      <c r="I60" s="12">
        <f t="shared" si="3"/>
        <v>0</v>
      </c>
    </row>
    <row r="61" spans="1:11" x14ac:dyDescent="0.2">
      <c r="A61" s="66" t="s">
        <v>16</v>
      </c>
      <c r="B61" s="67"/>
      <c r="C61" s="2"/>
      <c r="D61" s="20" t="s">
        <v>16</v>
      </c>
      <c r="E61" s="2"/>
      <c r="F61" s="12"/>
      <c r="G61" s="12"/>
      <c r="H61" s="12"/>
      <c r="I61" s="12">
        <f t="shared" si="3"/>
        <v>0</v>
      </c>
    </row>
    <row r="62" spans="1:11" x14ac:dyDescent="0.2">
      <c r="A62" s="66" t="s">
        <v>17</v>
      </c>
      <c r="B62" s="67"/>
      <c r="C62" s="2"/>
      <c r="D62" s="20" t="s">
        <v>17</v>
      </c>
      <c r="E62" s="2"/>
      <c r="F62" s="12"/>
      <c r="G62" s="12"/>
      <c r="H62" s="12"/>
      <c r="I62" s="12">
        <f t="shared" si="3"/>
        <v>0</v>
      </c>
    </row>
    <row r="63" spans="1:11" x14ac:dyDescent="0.2">
      <c r="A63" s="68" t="s">
        <v>18</v>
      </c>
      <c r="B63" s="69"/>
      <c r="C63" s="27"/>
      <c r="D63" s="6" t="s">
        <v>18</v>
      </c>
      <c r="E63" s="29"/>
      <c r="F63" s="28"/>
      <c r="G63" s="28"/>
      <c r="H63" s="28"/>
      <c r="I63" s="17">
        <f t="shared" si="3"/>
        <v>0</v>
      </c>
    </row>
    <row r="64" spans="1:11" x14ac:dyDescent="0.2">
      <c r="A64" s="68" t="s">
        <v>19</v>
      </c>
      <c r="B64" s="69"/>
      <c r="C64" s="27"/>
      <c r="D64" s="6" t="s">
        <v>19</v>
      </c>
      <c r="E64" s="29"/>
      <c r="F64" s="28"/>
      <c r="G64" s="28"/>
      <c r="H64" s="28"/>
      <c r="I64" s="17">
        <f t="shared" si="3"/>
        <v>0</v>
      </c>
    </row>
    <row r="65" spans="1:9" x14ac:dyDescent="0.2">
      <c r="A65" s="68" t="s">
        <v>20</v>
      </c>
      <c r="B65" s="69"/>
      <c r="C65" s="27"/>
      <c r="D65" s="6" t="s">
        <v>20</v>
      </c>
      <c r="E65" s="32"/>
      <c r="F65" s="28"/>
      <c r="G65" s="28"/>
      <c r="H65" s="28"/>
      <c r="I65" s="17">
        <f t="shared" si="3"/>
        <v>0</v>
      </c>
    </row>
    <row r="66" spans="1:9" x14ac:dyDescent="0.2">
      <c r="A66" s="66" t="s">
        <v>21</v>
      </c>
      <c r="B66" s="67"/>
      <c r="C66" s="2"/>
      <c r="D66" s="20" t="s">
        <v>21</v>
      </c>
      <c r="E66" s="2"/>
      <c r="F66" s="12"/>
      <c r="G66" s="12"/>
      <c r="H66" s="12"/>
      <c r="I66" s="12">
        <f t="shared" si="3"/>
        <v>0</v>
      </c>
    </row>
    <row r="67" spans="1:9" x14ac:dyDescent="0.2">
      <c r="A67" s="66" t="s">
        <v>43</v>
      </c>
      <c r="B67" s="67"/>
      <c r="C67" s="2"/>
      <c r="D67" s="20" t="s">
        <v>43</v>
      </c>
      <c r="E67" s="2"/>
      <c r="F67" s="12"/>
      <c r="G67" s="12"/>
      <c r="H67" s="12"/>
      <c r="I67" s="12">
        <f t="shared" si="3"/>
        <v>0</v>
      </c>
    </row>
    <row r="68" spans="1:9" s="15" customFormat="1" x14ac:dyDescent="0.2">
      <c r="A68" s="66" t="s">
        <v>22</v>
      </c>
      <c r="B68" s="67"/>
      <c r="C68" s="2"/>
      <c r="D68" s="20" t="s">
        <v>22</v>
      </c>
      <c r="E68" s="2"/>
      <c r="F68" s="12"/>
      <c r="G68" s="12"/>
      <c r="H68" s="12"/>
      <c r="I68" s="12">
        <f t="shared" si="3"/>
        <v>0</v>
      </c>
    </row>
    <row r="69" spans="1:9" s="16" customFormat="1" x14ac:dyDescent="0.2">
      <c r="A69" s="68" t="s">
        <v>40</v>
      </c>
      <c r="B69" s="69"/>
      <c r="C69" s="29"/>
      <c r="D69" s="68" t="s">
        <v>40</v>
      </c>
      <c r="E69" s="69"/>
      <c r="F69" s="28"/>
      <c r="G69" s="28"/>
      <c r="H69" s="28"/>
      <c r="I69" s="17">
        <f t="shared" si="3"/>
        <v>0</v>
      </c>
    </row>
    <row r="70" spans="1:9" s="16" customFormat="1" x14ac:dyDescent="0.2">
      <c r="A70" s="66" t="s">
        <v>23</v>
      </c>
      <c r="B70" s="67"/>
      <c r="C70" s="2"/>
      <c r="D70" s="20" t="s">
        <v>23</v>
      </c>
      <c r="E70" s="2"/>
      <c r="F70" s="12"/>
      <c r="G70" s="12"/>
      <c r="H70" s="12"/>
      <c r="I70" s="12">
        <f t="shared" si="3"/>
        <v>0</v>
      </c>
    </row>
    <row r="71" spans="1:9" ht="15" x14ac:dyDescent="0.25">
      <c r="A71" s="70" t="s">
        <v>24</v>
      </c>
      <c r="B71" s="71"/>
      <c r="C71" s="21"/>
      <c r="D71" s="78" t="s">
        <v>24</v>
      </c>
      <c r="E71" s="2"/>
      <c r="F71" s="10"/>
      <c r="G71" s="10"/>
      <c r="H71" s="10"/>
      <c r="I71" s="10">
        <f t="shared" si="3"/>
        <v>0</v>
      </c>
    </row>
    <row r="72" spans="1:9" s="1" customFormat="1" ht="15" x14ac:dyDescent="0.25">
      <c r="A72" s="70" t="s">
        <v>41</v>
      </c>
      <c r="B72" s="71"/>
      <c r="C72" s="21"/>
      <c r="D72" s="78" t="s">
        <v>41</v>
      </c>
      <c r="E72" s="2"/>
      <c r="F72" s="21"/>
      <c r="G72" s="21"/>
      <c r="H72" s="21"/>
      <c r="I72" s="10">
        <f t="shared" si="3"/>
        <v>0</v>
      </c>
    </row>
    <row r="73" spans="1:9" ht="15" x14ac:dyDescent="0.25">
      <c r="A73" s="72" t="s">
        <v>25</v>
      </c>
      <c r="B73" s="73"/>
      <c r="C73" s="47">
        <f>SUM(C49:C72)</f>
        <v>0</v>
      </c>
      <c r="D73" s="48" t="s">
        <v>25</v>
      </c>
      <c r="E73" s="47">
        <f>SUM(E49:E72)</f>
        <v>0</v>
      </c>
      <c r="F73" s="47">
        <f>SUM(F49:F72)</f>
        <v>0</v>
      </c>
      <c r="G73" s="47">
        <f>SUM(G49:G72)</f>
        <v>0</v>
      </c>
      <c r="H73" s="47">
        <f>SUM(H49:H72)</f>
        <v>0</v>
      </c>
      <c r="I73" s="25">
        <f>SUM(I49:I72)</f>
        <v>0</v>
      </c>
    </row>
    <row r="74" spans="1:9" ht="15" x14ac:dyDescent="0.25">
      <c r="A74" s="126" t="s">
        <v>26</v>
      </c>
      <c r="B74" s="127"/>
      <c r="C74" s="49">
        <f>C48-C73</f>
        <v>0</v>
      </c>
      <c r="D74" s="50" t="s">
        <v>31</v>
      </c>
      <c r="E74" s="49">
        <f>E48-E73</f>
        <v>0</v>
      </c>
      <c r="F74" s="49">
        <f>F48-F73</f>
        <v>0</v>
      </c>
      <c r="G74" s="49">
        <f>G48-G73</f>
        <v>0</v>
      </c>
      <c r="H74" s="49">
        <f>H48-H73</f>
        <v>0</v>
      </c>
      <c r="I74" s="49">
        <f>I48-I73</f>
        <v>0</v>
      </c>
    </row>
    <row r="77" spans="1:9" ht="15" x14ac:dyDescent="0.25">
      <c r="F77" s="65"/>
    </row>
  </sheetData>
  <mergeCells count="37">
    <mergeCell ref="A74:B74"/>
    <mergeCell ref="D45:E45"/>
    <mergeCell ref="A7:B7"/>
    <mergeCell ref="A34:B34"/>
    <mergeCell ref="A35:B35"/>
    <mergeCell ref="A36:B36"/>
    <mergeCell ref="A38:B38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5:B15"/>
    <mergeCell ref="A3:B3"/>
    <mergeCell ref="A4:B4"/>
    <mergeCell ref="A5:B5"/>
    <mergeCell ref="A6:B6"/>
    <mergeCell ref="A8:B8"/>
    <mergeCell ref="A9:B9"/>
    <mergeCell ref="A10:B10"/>
    <mergeCell ref="A11:B11"/>
    <mergeCell ref="A12:B12"/>
    <mergeCell ref="A13:B13"/>
    <mergeCell ref="A14:B14"/>
  </mergeCells>
  <pageMargins left="0" right="0" top="0.39409448818897641" bottom="0.39409448818897641" header="0" footer="0"/>
  <pageSetup paperSize="9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2:K79"/>
  <sheetViews>
    <sheetView tabSelected="1" topLeftCell="A49" zoomScaleNormal="100" workbookViewId="0">
      <selection activeCell="C71" sqref="C71"/>
    </sheetView>
  </sheetViews>
  <sheetFormatPr baseColWidth="10" defaultRowHeight="14.25" x14ac:dyDescent="0.2"/>
  <cols>
    <col min="1" max="1" width="20" customWidth="1"/>
    <col min="2" max="2" width="18" customWidth="1"/>
    <col min="3" max="3" width="35.125" customWidth="1"/>
    <col min="4" max="4" width="37.625" customWidth="1"/>
    <col min="5" max="1026" width="10.75" customWidth="1"/>
  </cols>
  <sheetData>
    <row r="2" spans="1:5" ht="15" x14ac:dyDescent="0.25">
      <c r="A2" s="1" t="s">
        <v>39</v>
      </c>
      <c r="B2" s="51"/>
      <c r="C2" s="26" t="s">
        <v>71</v>
      </c>
    </row>
    <row r="3" spans="1:5" s="1" customFormat="1" ht="15" x14ac:dyDescent="0.25">
      <c r="A3" s="104" t="s">
        <v>0</v>
      </c>
      <c r="B3" s="105"/>
      <c r="C3" s="82">
        <f t="shared" ref="C3:C8" si="0">I42</f>
        <v>0</v>
      </c>
    </row>
    <row r="4" spans="1:5" s="1" customFormat="1" ht="15" x14ac:dyDescent="0.25">
      <c r="A4" s="106" t="s">
        <v>1</v>
      </c>
      <c r="B4" s="107"/>
      <c r="C4" s="82">
        <f t="shared" si="0"/>
        <v>0</v>
      </c>
    </row>
    <row r="5" spans="1:5" s="1" customFormat="1" ht="15" x14ac:dyDescent="0.25">
      <c r="A5" s="106" t="s">
        <v>34</v>
      </c>
      <c r="B5" s="107"/>
      <c r="C5" s="82">
        <f t="shared" si="0"/>
        <v>0</v>
      </c>
      <c r="E5" s="52"/>
    </row>
    <row r="6" spans="1:5" x14ac:dyDescent="0.2">
      <c r="A6" s="102" t="s">
        <v>33</v>
      </c>
      <c r="B6" s="103"/>
      <c r="C6" s="84">
        <f t="shared" si="0"/>
        <v>0</v>
      </c>
    </row>
    <row r="7" spans="1:5" ht="15" x14ac:dyDescent="0.25">
      <c r="A7" s="108" t="s">
        <v>46</v>
      </c>
      <c r="B7" s="109"/>
      <c r="C7" s="83">
        <f t="shared" si="0"/>
        <v>0</v>
      </c>
    </row>
    <row r="8" spans="1:5" s="1" customFormat="1" ht="15" x14ac:dyDescent="0.25">
      <c r="A8" s="102" t="s">
        <v>52</v>
      </c>
      <c r="B8" s="103"/>
      <c r="C8" s="84">
        <f t="shared" si="0"/>
        <v>0</v>
      </c>
    </row>
    <row r="9" spans="1:5" s="1" customFormat="1" ht="15" x14ac:dyDescent="0.25">
      <c r="A9" s="112" t="s">
        <v>54</v>
      </c>
      <c r="B9" s="113"/>
      <c r="C9" s="100">
        <f>I48</f>
        <v>0</v>
      </c>
    </row>
    <row r="10" spans="1:5" ht="15" x14ac:dyDescent="0.25">
      <c r="A10" s="108" t="s">
        <v>2</v>
      </c>
      <c r="B10" s="109"/>
      <c r="C10" s="83">
        <f>I49</f>
        <v>0</v>
      </c>
    </row>
    <row r="11" spans="1:5" ht="15" x14ac:dyDescent="0.25">
      <c r="A11" s="114" t="s">
        <v>3</v>
      </c>
      <c r="B11" s="115"/>
      <c r="C11" s="3">
        <f>SUM(C3:C10)</f>
        <v>0</v>
      </c>
    </row>
    <row r="12" spans="1:5" ht="15" x14ac:dyDescent="0.25">
      <c r="A12" s="116" t="s">
        <v>4</v>
      </c>
      <c r="B12" s="103"/>
      <c r="C12" s="5">
        <f t="shared" ref="C12:C31" si="1">I51</f>
        <v>0</v>
      </c>
    </row>
    <row r="13" spans="1:5" ht="15" x14ac:dyDescent="0.25">
      <c r="A13" s="117" t="s">
        <v>5</v>
      </c>
      <c r="B13" s="103"/>
      <c r="C13" s="5">
        <f t="shared" si="1"/>
        <v>0</v>
      </c>
      <c r="D13" t="s">
        <v>37</v>
      </c>
    </row>
    <row r="14" spans="1:5" ht="15" x14ac:dyDescent="0.25">
      <c r="A14" s="118" t="s">
        <v>6</v>
      </c>
      <c r="B14" s="119"/>
      <c r="C14" s="5">
        <f t="shared" si="1"/>
        <v>0</v>
      </c>
    </row>
    <row r="15" spans="1:5" ht="15" x14ac:dyDescent="0.25">
      <c r="A15" s="118" t="s">
        <v>7</v>
      </c>
      <c r="B15" s="119"/>
      <c r="C15" s="5">
        <f t="shared" si="1"/>
        <v>0</v>
      </c>
    </row>
    <row r="16" spans="1:5" ht="15" x14ac:dyDescent="0.25">
      <c r="A16" s="118" t="s">
        <v>8</v>
      </c>
      <c r="B16" s="119"/>
      <c r="C16" s="5">
        <f t="shared" si="1"/>
        <v>0</v>
      </c>
    </row>
    <row r="17" spans="1:3" ht="15" x14ac:dyDescent="0.25">
      <c r="A17" s="118" t="s">
        <v>9</v>
      </c>
      <c r="B17" s="119"/>
      <c r="C17" s="5">
        <f t="shared" si="1"/>
        <v>0</v>
      </c>
    </row>
    <row r="18" spans="1:3" ht="15" x14ac:dyDescent="0.25">
      <c r="A18" s="118" t="s">
        <v>10</v>
      </c>
      <c r="B18" s="119"/>
      <c r="C18" s="5">
        <f t="shared" si="1"/>
        <v>0</v>
      </c>
    </row>
    <row r="19" spans="1:3" ht="15" x14ac:dyDescent="0.25">
      <c r="A19" s="118" t="s">
        <v>11</v>
      </c>
      <c r="B19" s="119"/>
      <c r="C19" s="5">
        <f t="shared" si="1"/>
        <v>0</v>
      </c>
    </row>
    <row r="20" spans="1:3" ht="15" x14ac:dyDescent="0.25">
      <c r="A20" s="110" t="s">
        <v>12</v>
      </c>
      <c r="B20" s="111"/>
      <c r="C20" s="21">
        <f t="shared" si="1"/>
        <v>0</v>
      </c>
    </row>
    <row r="21" spans="1:3" x14ac:dyDescent="0.2">
      <c r="A21" s="120" t="s">
        <v>13</v>
      </c>
      <c r="B21" s="121"/>
      <c r="C21" s="2">
        <f t="shared" si="1"/>
        <v>0</v>
      </c>
    </row>
    <row r="22" spans="1:3" ht="15" x14ac:dyDescent="0.25">
      <c r="A22" s="110" t="s">
        <v>14</v>
      </c>
      <c r="B22" s="111"/>
      <c r="C22" s="21">
        <f t="shared" si="1"/>
        <v>0</v>
      </c>
    </row>
    <row r="23" spans="1:3" x14ac:dyDescent="0.2">
      <c r="A23" s="120" t="s">
        <v>15</v>
      </c>
      <c r="B23" s="121"/>
      <c r="C23" s="2">
        <f t="shared" si="1"/>
        <v>0</v>
      </c>
    </row>
    <row r="24" spans="1:3" x14ac:dyDescent="0.2">
      <c r="A24" s="120" t="s">
        <v>16</v>
      </c>
      <c r="B24" s="121"/>
      <c r="C24" s="2">
        <f t="shared" si="1"/>
        <v>0</v>
      </c>
    </row>
    <row r="25" spans="1:3" x14ac:dyDescent="0.2">
      <c r="A25" s="120" t="s">
        <v>17</v>
      </c>
      <c r="B25" s="121"/>
      <c r="C25" s="2">
        <f t="shared" si="1"/>
        <v>0</v>
      </c>
    </row>
    <row r="26" spans="1:3" x14ac:dyDescent="0.2">
      <c r="A26" s="122" t="s">
        <v>18</v>
      </c>
      <c r="B26" s="123"/>
      <c r="C26" s="22">
        <f t="shared" si="1"/>
        <v>0</v>
      </c>
    </row>
    <row r="27" spans="1:3" x14ac:dyDescent="0.2">
      <c r="A27" s="122" t="s">
        <v>19</v>
      </c>
      <c r="B27" s="123"/>
      <c r="C27" s="22">
        <f t="shared" si="1"/>
        <v>0</v>
      </c>
    </row>
    <row r="28" spans="1:3" x14ac:dyDescent="0.2">
      <c r="A28" s="122" t="s">
        <v>20</v>
      </c>
      <c r="B28" s="123"/>
      <c r="C28" s="22">
        <f t="shared" si="1"/>
        <v>0</v>
      </c>
    </row>
    <row r="29" spans="1:3" x14ac:dyDescent="0.2">
      <c r="A29" s="120" t="s">
        <v>21</v>
      </c>
      <c r="B29" s="121"/>
      <c r="C29" s="2">
        <f t="shared" si="1"/>
        <v>0</v>
      </c>
    </row>
    <row r="30" spans="1:3" x14ac:dyDescent="0.2">
      <c r="A30" s="120" t="s">
        <v>42</v>
      </c>
      <c r="B30" s="121"/>
      <c r="C30" s="2">
        <f t="shared" si="1"/>
        <v>0</v>
      </c>
    </row>
    <row r="31" spans="1:3" x14ac:dyDescent="0.2">
      <c r="A31" s="120" t="s">
        <v>22</v>
      </c>
      <c r="B31" s="121"/>
      <c r="C31" s="2">
        <f t="shared" si="1"/>
        <v>0</v>
      </c>
    </row>
    <row r="32" spans="1:3" x14ac:dyDescent="0.2">
      <c r="A32" s="120" t="s">
        <v>50</v>
      </c>
      <c r="B32" s="121"/>
      <c r="C32" s="2">
        <f>I71</f>
        <v>0</v>
      </c>
    </row>
    <row r="33" spans="1:10" ht="15" x14ac:dyDescent="0.25">
      <c r="A33" s="128" t="s">
        <v>23</v>
      </c>
      <c r="B33" s="129"/>
      <c r="C33" s="90">
        <f>I72</f>
        <v>0</v>
      </c>
      <c r="D33" s="1"/>
      <c r="E33" s="1"/>
      <c r="F33" s="1"/>
      <c r="G33" s="1"/>
      <c r="H33" s="1"/>
      <c r="I33" s="1"/>
    </row>
    <row r="34" spans="1:10" s="1" customFormat="1" ht="15" x14ac:dyDescent="0.25">
      <c r="A34" s="110" t="s">
        <v>24</v>
      </c>
      <c r="B34" s="111"/>
      <c r="C34" s="21">
        <f>I73</f>
        <v>0</v>
      </c>
    </row>
    <row r="35" spans="1:10" ht="15" x14ac:dyDescent="0.25">
      <c r="A35" s="110" t="s">
        <v>41</v>
      </c>
      <c r="B35" s="111"/>
      <c r="C35" s="21">
        <f>I74</f>
        <v>0</v>
      </c>
    </row>
    <row r="36" spans="1:10" ht="15" x14ac:dyDescent="0.25">
      <c r="A36" s="114" t="s">
        <v>25</v>
      </c>
      <c r="B36" s="115"/>
      <c r="C36" s="3">
        <f>SUM(C12:C35)</f>
        <v>0</v>
      </c>
    </row>
    <row r="37" spans="1:10" ht="15" x14ac:dyDescent="0.25">
      <c r="A37" s="130" t="s">
        <v>26</v>
      </c>
      <c r="B37" s="131"/>
      <c r="C37" s="7">
        <f>C11-C36</f>
        <v>0</v>
      </c>
    </row>
    <row r="38" spans="1:10" x14ac:dyDescent="0.2">
      <c r="F38" t="s">
        <v>38</v>
      </c>
    </row>
    <row r="39" spans="1:10" ht="16.5" x14ac:dyDescent="0.25">
      <c r="A39" s="132" t="s">
        <v>27</v>
      </c>
      <c r="B39" s="132"/>
      <c r="C39" s="18" t="str">
        <f>IF(C37=I76,"OK","FAUX")</f>
        <v>OK</v>
      </c>
      <c r="H39" t="s">
        <v>55</v>
      </c>
    </row>
    <row r="40" spans="1:10" x14ac:dyDescent="0.2">
      <c r="A40" s="19"/>
      <c r="C40" s="19"/>
    </row>
    <row r="41" spans="1:10" ht="15" x14ac:dyDescent="0.25">
      <c r="A41" s="80" t="s">
        <v>28</v>
      </c>
      <c r="B41" s="81"/>
      <c r="C41" s="8" t="s">
        <v>57</v>
      </c>
      <c r="D41" s="30" t="s">
        <v>28</v>
      </c>
      <c r="E41" s="31" t="s">
        <v>58</v>
      </c>
      <c r="F41" s="8" t="s">
        <v>59</v>
      </c>
      <c r="G41" s="8" t="s">
        <v>60</v>
      </c>
      <c r="H41" s="42" t="s">
        <v>61</v>
      </c>
      <c r="I41" s="9" t="s">
        <v>29</v>
      </c>
    </row>
    <row r="42" spans="1:10" ht="15" x14ac:dyDescent="0.25">
      <c r="A42" s="76" t="s">
        <v>0</v>
      </c>
      <c r="B42" s="77"/>
      <c r="C42" s="37"/>
      <c r="D42" s="35" t="s">
        <v>0</v>
      </c>
      <c r="E42" s="53"/>
      <c r="F42" s="54"/>
      <c r="G42" s="54"/>
      <c r="H42" s="54"/>
      <c r="I42" s="38">
        <f t="shared" ref="I42:I49" si="2">SUM(C42:H42)</f>
        <v>0</v>
      </c>
    </row>
    <row r="43" spans="1:10" ht="15" x14ac:dyDescent="0.25">
      <c r="A43" s="76" t="s">
        <v>1</v>
      </c>
      <c r="B43" s="77"/>
      <c r="C43" s="36"/>
      <c r="D43" s="33" t="s">
        <v>1</v>
      </c>
      <c r="E43" s="55"/>
      <c r="F43" s="56"/>
      <c r="G43" s="56"/>
      <c r="H43" s="56"/>
      <c r="I43" s="34">
        <f t="shared" si="2"/>
        <v>0</v>
      </c>
    </row>
    <row r="44" spans="1:10" ht="15" x14ac:dyDescent="0.25">
      <c r="A44" s="76" t="s">
        <v>34</v>
      </c>
      <c r="B44" s="77"/>
      <c r="C44" s="43"/>
      <c r="D44" s="33" t="s">
        <v>35</v>
      </c>
      <c r="E44" s="57"/>
      <c r="F44" s="58"/>
      <c r="G44" s="58"/>
      <c r="H44" s="58"/>
      <c r="I44" s="34">
        <f t="shared" si="2"/>
        <v>0</v>
      </c>
    </row>
    <row r="45" spans="1:10" x14ac:dyDescent="0.2">
      <c r="A45" s="20" t="s">
        <v>33</v>
      </c>
      <c r="C45" s="23"/>
      <c r="D45" s="20" t="s">
        <v>33</v>
      </c>
      <c r="E45" s="59"/>
      <c r="F45" s="62"/>
      <c r="G45" s="62"/>
      <c r="H45" s="62"/>
      <c r="I45" s="12">
        <f t="shared" si="2"/>
        <v>0</v>
      </c>
    </row>
    <row r="46" spans="1:10" s="1" customFormat="1" ht="15" x14ac:dyDescent="0.25">
      <c r="A46" s="78" t="s">
        <v>46</v>
      </c>
      <c r="C46" s="11"/>
      <c r="D46" s="78" t="s">
        <v>46</v>
      </c>
      <c r="E46" s="21"/>
      <c r="F46" s="10"/>
      <c r="G46" s="60"/>
      <c r="H46" s="60"/>
      <c r="I46" s="10">
        <f t="shared" si="2"/>
        <v>0</v>
      </c>
      <c r="J46" s="1" t="s">
        <v>45</v>
      </c>
    </row>
    <row r="47" spans="1:10" x14ac:dyDescent="0.2">
      <c r="A47" s="20" t="s">
        <v>53</v>
      </c>
      <c r="C47" s="23"/>
      <c r="D47" s="20" t="s">
        <v>53</v>
      </c>
      <c r="F47" s="12"/>
      <c r="G47" s="62"/>
      <c r="H47" s="62"/>
      <c r="I47" s="12">
        <f t="shared" si="2"/>
        <v>0</v>
      </c>
    </row>
    <row r="48" spans="1:10" x14ac:dyDescent="0.2">
      <c r="A48" s="124" t="s">
        <v>54</v>
      </c>
      <c r="B48" s="125"/>
      <c r="C48" s="96"/>
      <c r="D48" s="95" t="s">
        <v>54</v>
      </c>
      <c r="E48" s="96"/>
      <c r="F48" s="98"/>
      <c r="G48" s="99"/>
      <c r="H48" s="99"/>
      <c r="I48" s="98">
        <f>SUM(C48,E48:H48)</f>
        <v>0</v>
      </c>
    </row>
    <row r="49" spans="1:11" ht="15" x14ac:dyDescent="0.25">
      <c r="A49" s="78" t="s">
        <v>2</v>
      </c>
      <c r="B49" s="1"/>
      <c r="C49" s="40"/>
      <c r="D49" s="39" t="s">
        <v>2</v>
      </c>
      <c r="E49" s="85"/>
      <c r="F49" s="62"/>
      <c r="G49" s="64"/>
      <c r="H49" s="64"/>
      <c r="I49" s="41">
        <f t="shared" si="2"/>
        <v>0</v>
      </c>
    </row>
    <row r="50" spans="1:11" ht="15" x14ac:dyDescent="0.25">
      <c r="A50" s="72" t="s">
        <v>3</v>
      </c>
      <c r="B50" s="73"/>
      <c r="C50" s="45">
        <f>SUM(C42:C49)</f>
        <v>0</v>
      </c>
      <c r="D50" s="46" t="s">
        <v>3</v>
      </c>
      <c r="E50" s="45">
        <f>SUM(E42:E49)</f>
        <v>0</v>
      </c>
      <c r="F50" s="45">
        <f>SUM(F42:F49)</f>
        <v>0</v>
      </c>
      <c r="G50" s="45">
        <f>SUM(G42:G49)</f>
        <v>0</v>
      </c>
      <c r="H50" s="45">
        <f>SUM(H42:H49)</f>
        <v>0</v>
      </c>
      <c r="I50" s="24">
        <f>SUM(I42:I49)</f>
        <v>0</v>
      </c>
    </row>
    <row r="51" spans="1:11" ht="15" x14ac:dyDescent="0.25">
      <c r="A51" s="79" t="s">
        <v>4</v>
      </c>
      <c r="B51" s="75"/>
      <c r="C51" s="5"/>
      <c r="D51" s="4" t="s">
        <v>4</v>
      </c>
      <c r="E51" s="5"/>
      <c r="F51" s="13"/>
      <c r="G51" s="13"/>
      <c r="H51" s="44"/>
      <c r="I51" s="13">
        <f t="shared" ref="I51:I74" si="3">SUM(C51:H51)</f>
        <v>0</v>
      </c>
    </row>
    <row r="52" spans="1:11" ht="15" x14ac:dyDescent="0.25">
      <c r="A52" s="4" t="s">
        <v>5</v>
      </c>
      <c r="B52" s="75"/>
      <c r="C52" s="5"/>
      <c r="D52" s="4" t="s">
        <v>5</v>
      </c>
      <c r="E52" s="5"/>
      <c r="F52" s="13"/>
      <c r="G52" s="13"/>
      <c r="H52" s="13"/>
      <c r="I52" s="13">
        <f t="shared" si="3"/>
        <v>0</v>
      </c>
      <c r="K52" s="1"/>
    </row>
    <row r="53" spans="1:11" ht="15" x14ac:dyDescent="0.25">
      <c r="A53" s="74" t="s">
        <v>6</v>
      </c>
      <c r="B53" s="75"/>
      <c r="C53" s="5"/>
      <c r="D53" s="4" t="s">
        <v>6</v>
      </c>
      <c r="E53" s="5"/>
      <c r="F53" s="44"/>
      <c r="G53" s="44"/>
      <c r="H53" s="13"/>
      <c r="I53" s="13">
        <f t="shared" si="3"/>
        <v>0</v>
      </c>
    </row>
    <row r="54" spans="1:11" ht="15" x14ac:dyDescent="0.25">
      <c r="A54" s="74" t="s">
        <v>7</v>
      </c>
      <c r="B54" s="75"/>
      <c r="C54" s="5"/>
      <c r="D54" s="4" t="s">
        <v>7</v>
      </c>
      <c r="E54" s="5"/>
      <c r="F54" s="13"/>
      <c r="G54" s="13"/>
      <c r="H54" s="13"/>
      <c r="I54" s="13">
        <f t="shared" si="3"/>
        <v>0</v>
      </c>
    </row>
    <row r="55" spans="1:11" ht="15" x14ac:dyDescent="0.25">
      <c r="A55" s="74" t="s">
        <v>8</v>
      </c>
      <c r="B55" s="75"/>
      <c r="C55" s="14"/>
      <c r="D55" s="4" t="s">
        <v>8</v>
      </c>
      <c r="E55" s="5"/>
      <c r="F55" s="13"/>
      <c r="G55" s="13"/>
      <c r="H55" s="13"/>
      <c r="I55" s="13">
        <f t="shared" si="3"/>
        <v>0</v>
      </c>
    </row>
    <row r="56" spans="1:11" ht="15" x14ac:dyDescent="0.25">
      <c r="A56" s="74" t="s">
        <v>9</v>
      </c>
      <c r="B56" s="75"/>
      <c r="C56" s="5"/>
      <c r="D56" s="4" t="s">
        <v>9</v>
      </c>
      <c r="E56" s="5"/>
      <c r="F56" s="13"/>
      <c r="G56" s="13"/>
      <c r="H56" s="13"/>
      <c r="I56" s="13">
        <f t="shared" si="3"/>
        <v>0</v>
      </c>
    </row>
    <row r="57" spans="1:11" ht="15" x14ac:dyDescent="0.25">
      <c r="A57" s="74" t="s">
        <v>10</v>
      </c>
      <c r="B57" s="75"/>
      <c r="C57" s="5"/>
      <c r="D57" s="4" t="s">
        <v>10</v>
      </c>
      <c r="E57" s="5"/>
      <c r="F57" s="5"/>
      <c r="G57" s="13"/>
      <c r="H57" s="13"/>
      <c r="I57" s="13">
        <f t="shared" si="3"/>
        <v>0</v>
      </c>
    </row>
    <row r="58" spans="1:11" ht="15" x14ac:dyDescent="0.25">
      <c r="A58" s="74" t="s">
        <v>11</v>
      </c>
      <c r="B58" s="75"/>
      <c r="C58" s="5"/>
      <c r="D58" s="4" t="s">
        <v>11</v>
      </c>
      <c r="E58" s="5"/>
      <c r="F58" s="13"/>
      <c r="G58" s="13"/>
      <c r="H58" s="13"/>
      <c r="I58" s="13">
        <f t="shared" si="3"/>
        <v>0</v>
      </c>
    </row>
    <row r="59" spans="1:11" ht="15" x14ac:dyDescent="0.25">
      <c r="A59" s="70" t="s">
        <v>12</v>
      </c>
      <c r="B59" s="71"/>
      <c r="C59" s="21"/>
      <c r="D59" s="78" t="s">
        <v>12</v>
      </c>
      <c r="E59" s="21"/>
      <c r="F59" s="21"/>
      <c r="G59" s="10"/>
      <c r="H59" s="10"/>
      <c r="I59" s="10">
        <f t="shared" si="3"/>
        <v>0</v>
      </c>
    </row>
    <row r="60" spans="1:11" x14ac:dyDescent="0.2">
      <c r="A60" s="66" t="s">
        <v>13</v>
      </c>
      <c r="B60" s="67"/>
      <c r="C60" s="2"/>
      <c r="D60" s="20" t="s">
        <v>13</v>
      </c>
      <c r="E60" s="2"/>
      <c r="F60" s="12"/>
      <c r="G60" s="12"/>
      <c r="H60" s="12"/>
      <c r="I60" s="12">
        <f t="shared" si="3"/>
        <v>0</v>
      </c>
    </row>
    <row r="61" spans="1:11" ht="15" x14ac:dyDescent="0.25">
      <c r="A61" s="70" t="s">
        <v>14</v>
      </c>
      <c r="B61" s="71"/>
      <c r="C61" s="21"/>
      <c r="D61" s="78" t="s">
        <v>14</v>
      </c>
      <c r="E61" s="21"/>
      <c r="F61" s="10"/>
      <c r="G61" s="94"/>
      <c r="H61" s="10"/>
      <c r="I61" s="10">
        <f t="shared" si="3"/>
        <v>0</v>
      </c>
    </row>
    <row r="62" spans="1:11" x14ac:dyDescent="0.2">
      <c r="A62" s="66" t="s">
        <v>15</v>
      </c>
      <c r="B62" s="67"/>
      <c r="C62" s="2"/>
      <c r="D62" s="20" t="s">
        <v>15</v>
      </c>
      <c r="E62" s="2"/>
      <c r="F62" s="12"/>
      <c r="G62" s="12"/>
      <c r="H62" s="12"/>
      <c r="I62" s="12">
        <f t="shared" si="3"/>
        <v>0</v>
      </c>
    </row>
    <row r="63" spans="1:11" x14ac:dyDescent="0.2">
      <c r="A63" s="66" t="s">
        <v>16</v>
      </c>
      <c r="B63" s="67"/>
      <c r="C63" s="2"/>
      <c r="D63" s="20" t="s">
        <v>16</v>
      </c>
      <c r="E63" s="2"/>
      <c r="F63" s="12"/>
      <c r="G63" s="12"/>
      <c r="H63" s="12"/>
      <c r="I63" s="12">
        <f t="shared" si="3"/>
        <v>0</v>
      </c>
    </row>
    <row r="64" spans="1:11" x14ac:dyDescent="0.2">
      <c r="A64" s="66" t="s">
        <v>17</v>
      </c>
      <c r="B64" s="67"/>
      <c r="C64" s="2"/>
      <c r="D64" s="20" t="s">
        <v>17</v>
      </c>
      <c r="E64" s="2"/>
      <c r="F64" s="12"/>
      <c r="G64" s="12"/>
      <c r="H64" s="12"/>
      <c r="I64" s="12">
        <f t="shared" si="3"/>
        <v>0</v>
      </c>
    </row>
    <row r="65" spans="1:9" x14ac:dyDescent="0.2">
      <c r="A65" s="68" t="s">
        <v>18</v>
      </c>
      <c r="B65" s="69"/>
      <c r="C65" s="27"/>
      <c r="D65" s="6" t="s">
        <v>18</v>
      </c>
      <c r="E65" s="29"/>
      <c r="F65" s="28"/>
      <c r="G65" s="28"/>
      <c r="H65" s="28"/>
      <c r="I65" s="17">
        <f t="shared" si="3"/>
        <v>0</v>
      </c>
    </row>
    <row r="66" spans="1:9" x14ac:dyDescent="0.2">
      <c r="A66" s="68" t="s">
        <v>19</v>
      </c>
      <c r="B66" s="69"/>
      <c r="C66" s="27"/>
      <c r="D66" s="6" t="s">
        <v>19</v>
      </c>
      <c r="E66" s="29"/>
      <c r="F66" s="28"/>
      <c r="G66" s="28"/>
      <c r="H66" s="28"/>
      <c r="I66" s="17">
        <f t="shared" si="3"/>
        <v>0</v>
      </c>
    </row>
    <row r="67" spans="1:9" x14ac:dyDescent="0.2">
      <c r="A67" s="68" t="s">
        <v>20</v>
      </c>
      <c r="B67" s="69"/>
      <c r="C67" s="27"/>
      <c r="D67" s="6" t="s">
        <v>20</v>
      </c>
      <c r="E67" s="32"/>
      <c r="F67" s="28"/>
      <c r="G67" s="28"/>
      <c r="H67" s="28"/>
      <c r="I67" s="17">
        <f t="shared" si="3"/>
        <v>0</v>
      </c>
    </row>
    <row r="68" spans="1:9" x14ac:dyDescent="0.2">
      <c r="A68" s="66" t="s">
        <v>21</v>
      </c>
      <c r="B68" s="67"/>
      <c r="C68" s="2"/>
      <c r="D68" s="20" t="s">
        <v>21</v>
      </c>
      <c r="E68" s="2"/>
      <c r="F68" s="12"/>
      <c r="G68" s="12"/>
      <c r="H68" s="12"/>
      <c r="I68" s="12">
        <f t="shared" si="3"/>
        <v>0</v>
      </c>
    </row>
    <row r="69" spans="1:9" x14ac:dyDescent="0.2">
      <c r="A69" s="66" t="s">
        <v>43</v>
      </c>
      <c r="B69" s="67"/>
      <c r="C69" s="2"/>
      <c r="D69" s="20" t="s">
        <v>43</v>
      </c>
      <c r="E69" s="2"/>
      <c r="F69" s="12"/>
      <c r="G69" s="12"/>
      <c r="H69" s="12"/>
      <c r="I69" s="12">
        <f t="shared" si="3"/>
        <v>0</v>
      </c>
    </row>
    <row r="70" spans="1:9" s="15" customFormat="1" x14ac:dyDescent="0.2">
      <c r="A70" s="66" t="s">
        <v>22</v>
      </c>
      <c r="B70" s="67"/>
      <c r="C70" s="2"/>
      <c r="D70" s="20" t="s">
        <v>22</v>
      </c>
      <c r="E70" s="2"/>
      <c r="F70" s="12"/>
      <c r="G70" s="12"/>
      <c r="H70" s="12"/>
      <c r="I70" s="12">
        <f t="shared" si="3"/>
        <v>0</v>
      </c>
    </row>
    <row r="71" spans="1:9" s="87" customFormat="1" x14ac:dyDescent="0.2">
      <c r="A71" s="66" t="s">
        <v>50</v>
      </c>
      <c r="B71" s="67"/>
      <c r="C71" s="2"/>
      <c r="D71" s="66" t="s">
        <v>50</v>
      </c>
      <c r="E71" s="2"/>
      <c r="F71" s="12"/>
      <c r="G71" s="12"/>
      <c r="H71" s="12"/>
      <c r="I71" s="12">
        <f t="shared" si="3"/>
        <v>0</v>
      </c>
    </row>
    <row r="72" spans="1:9" s="93" customFormat="1" x14ac:dyDescent="0.2">
      <c r="A72" s="88" t="s">
        <v>23</v>
      </c>
      <c r="B72" s="89"/>
      <c r="C72" s="90"/>
      <c r="D72" s="91" t="s">
        <v>23</v>
      </c>
      <c r="E72" s="90"/>
      <c r="F72" s="92"/>
      <c r="G72" s="92"/>
      <c r="H72" s="92"/>
      <c r="I72" s="92">
        <f t="shared" si="3"/>
        <v>0</v>
      </c>
    </row>
    <row r="73" spans="1:9" ht="15" x14ac:dyDescent="0.25">
      <c r="A73" s="70" t="s">
        <v>24</v>
      </c>
      <c r="B73" s="71"/>
      <c r="C73" s="21"/>
      <c r="D73" s="78" t="s">
        <v>24</v>
      </c>
      <c r="E73" s="2"/>
      <c r="F73" s="10"/>
      <c r="G73" s="10"/>
      <c r="H73" s="10"/>
      <c r="I73" s="10">
        <f t="shared" si="3"/>
        <v>0</v>
      </c>
    </row>
    <row r="74" spans="1:9" s="1" customFormat="1" ht="15" x14ac:dyDescent="0.25">
      <c r="A74" s="70" t="s">
        <v>41</v>
      </c>
      <c r="B74" s="71"/>
      <c r="C74" s="21"/>
      <c r="D74" s="78" t="s">
        <v>41</v>
      </c>
      <c r="E74" s="2"/>
      <c r="F74" s="21"/>
      <c r="G74" s="21"/>
      <c r="H74" s="21"/>
      <c r="I74" s="10">
        <f t="shared" si="3"/>
        <v>0</v>
      </c>
    </row>
    <row r="75" spans="1:9" ht="15" x14ac:dyDescent="0.25">
      <c r="A75" s="72" t="s">
        <v>25</v>
      </c>
      <c r="B75" s="73"/>
      <c r="C75" s="47">
        <f>SUM(C51:C74)</f>
        <v>0</v>
      </c>
      <c r="D75" s="48" t="s">
        <v>25</v>
      </c>
      <c r="E75" s="47">
        <f>SUM(E51:E74)</f>
        <v>0</v>
      </c>
      <c r="F75" s="47">
        <f>SUM(F51:F74)</f>
        <v>0</v>
      </c>
      <c r="G75" s="47">
        <f>SUM(G51:G74)</f>
        <v>0</v>
      </c>
      <c r="H75" s="47">
        <f>SUM(H51:H74)</f>
        <v>0</v>
      </c>
      <c r="I75" s="25">
        <f>SUM(I51:I74)</f>
        <v>0</v>
      </c>
    </row>
    <row r="76" spans="1:9" ht="15" x14ac:dyDescent="0.25">
      <c r="A76" s="126" t="s">
        <v>26</v>
      </c>
      <c r="B76" s="127"/>
      <c r="C76" s="49">
        <f>C50-C75</f>
        <v>0</v>
      </c>
      <c r="D76" s="50" t="s">
        <v>31</v>
      </c>
      <c r="E76" s="49">
        <f>E50-E75</f>
        <v>0</v>
      </c>
      <c r="F76" s="49">
        <f>F50-F75</f>
        <v>0</v>
      </c>
      <c r="G76" s="49">
        <f>G50-G75</f>
        <v>0</v>
      </c>
      <c r="H76" s="49">
        <f>H50-H75</f>
        <v>0</v>
      </c>
      <c r="I76" s="49">
        <f>I50-I75</f>
        <v>0</v>
      </c>
    </row>
    <row r="79" spans="1:9" ht="15" x14ac:dyDescent="0.25">
      <c r="F79" s="65"/>
    </row>
  </sheetData>
  <mergeCells count="38">
    <mergeCell ref="A48:B48"/>
    <mergeCell ref="A76:B76"/>
    <mergeCell ref="A33:B33"/>
    <mergeCell ref="A34:B34"/>
    <mergeCell ref="A35:B35"/>
    <mergeCell ref="A36:B36"/>
    <mergeCell ref="A37:B37"/>
    <mergeCell ref="A39:B3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A3:B3"/>
    <mergeCell ref="A4:B4"/>
    <mergeCell ref="A5:B5"/>
    <mergeCell ref="A6:B6"/>
    <mergeCell ref="A7:B7"/>
  </mergeCells>
  <pageMargins left="0" right="0" top="0.39409448818897641" bottom="0.39409448818897641" header="0" footer="0"/>
  <pageSetup paperSize="9" orientation="portrait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2:K79"/>
  <sheetViews>
    <sheetView topLeftCell="A50" zoomScaleNormal="100" workbookViewId="0">
      <selection activeCell="D64" sqref="D64"/>
    </sheetView>
  </sheetViews>
  <sheetFormatPr baseColWidth="10" defaultRowHeight="14.25" x14ac:dyDescent="0.2"/>
  <cols>
    <col min="1" max="1" width="20" customWidth="1"/>
    <col min="2" max="2" width="18" customWidth="1"/>
    <col min="3" max="3" width="35.125" customWidth="1"/>
    <col min="4" max="4" width="37.625" customWidth="1"/>
    <col min="5" max="1026" width="10.75" customWidth="1"/>
  </cols>
  <sheetData>
    <row r="2" spans="1:5" ht="15" x14ac:dyDescent="0.25">
      <c r="A2" s="1" t="s">
        <v>39</v>
      </c>
      <c r="B2" s="51"/>
      <c r="C2" s="26" t="s">
        <v>70</v>
      </c>
    </row>
    <row r="3" spans="1:5" s="1" customFormat="1" ht="15" x14ac:dyDescent="0.25">
      <c r="A3" s="104" t="s">
        <v>0</v>
      </c>
      <c r="B3" s="105"/>
      <c r="C3" s="82">
        <f t="shared" ref="C3:C8" si="0">I42</f>
        <v>0</v>
      </c>
    </row>
    <row r="4" spans="1:5" s="1" customFormat="1" ht="15" x14ac:dyDescent="0.25">
      <c r="A4" s="106" t="s">
        <v>1</v>
      </c>
      <c r="B4" s="107"/>
      <c r="C4" s="82">
        <f t="shared" si="0"/>
        <v>0</v>
      </c>
    </row>
    <row r="5" spans="1:5" s="1" customFormat="1" ht="15" x14ac:dyDescent="0.25">
      <c r="A5" s="106" t="s">
        <v>34</v>
      </c>
      <c r="B5" s="107"/>
      <c r="C5" s="82">
        <f t="shared" si="0"/>
        <v>0</v>
      </c>
      <c r="E5" s="52"/>
    </row>
    <row r="6" spans="1:5" x14ac:dyDescent="0.2">
      <c r="A6" s="102" t="s">
        <v>33</v>
      </c>
      <c r="B6" s="103"/>
      <c r="C6" s="84">
        <f t="shared" si="0"/>
        <v>0</v>
      </c>
    </row>
    <row r="7" spans="1:5" ht="15" x14ac:dyDescent="0.25">
      <c r="A7" s="108" t="s">
        <v>46</v>
      </c>
      <c r="B7" s="109"/>
      <c r="C7" s="83">
        <f t="shared" si="0"/>
        <v>0</v>
      </c>
    </row>
    <row r="8" spans="1:5" s="1" customFormat="1" ht="15" x14ac:dyDescent="0.25">
      <c r="A8" s="102" t="s">
        <v>52</v>
      </c>
      <c r="B8" s="103"/>
      <c r="C8" s="84">
        <f t="shared" si="0"/>
        <v>0</v>
      </c>
    </row>
    <row r="9" spans="1:5" s="1" customFormat="1" ht="15" x14ac:dyDescent="0.25">
      <c r="A9" s="112" t="s">
        <v>54</v>
      </c>
      <c r="B9" s="113"/>
      <c r="C9" s="100">
        <f>I48</f>
        <v>0</v>
      </c>
    </row>
    <row r="10" spans="1:5" ht="15" x14ac:dyDescent="0.25">
      <c r="A10" s="108" t="s">
        <v>2</v>
      </c>
      <c r="B10" s="109"/>
      <c r="C10" s="83">
        <f>I49</f>
        <v>0</v>
      </c>
    </row>
    <row r="11" spans="1:5" ht="15" x14ac:dyDescent="0.25">
      <c r="A11" s="114" t="s">
        <v>3</v>
      </c>
      <c r="B11" s="115"/>
      <c r="C11" s="3">
        <f>SUM(C3:C10)</f>
        <v>0</v>
      </c>
    </row>
    <row r="12" spans="1:5" ht="15" x14ac:dyDescent="0.25">
      <c r="A12" s="116" t="s">
        <v>4</v>
      </c>
      <c r="B12" s="103"/>
      <c r="C12" s="5">
        <f t="shared" ref="C12:C31" si="1">I51</f>
        <v>0</v>
      </c>
    </row>
    <row r="13" spans="1:5" ht="15" x14ac:dyDescent="0.25">
      <c r="A13" s="117" t="s">
        <v>5</v>
      </c>
      <c r="B13" s="103"/>
      <c r="C13" s="5">
        <f t="shared" si="1"/>
        <v>0</v>
      </c>
      <c r="D13" t="s">
        <v>37</v>
      </c>
    </row>
    <row r="14" spans="1:5" ht="15" x14ac:dyDescent="0.25">
      <c r="A14" s="118" t="s">
        <v>6</v>
      </c>
      <c r="B14" s="119"/>
      <c r="C14" s="5">
        <f t="shared" si="1"/>
        <v>0</v>
      </c>
    </row>
    <row r="15" spans="1:5" ht="15" x14ac:dyDescent="0.25">
      <c r="A15" s="118" t="s">
        <v>7</v>
      </c>
      <c r="B15" s="119"/>
      <c r="C15" s="5">
        <f t="shared" si="1"/>
        <v>0</v>
      </c>
    </row>
    <row r="16" spans="1:5" ht="15" x14ac:dyDescent="0.25">
      <c r="A16" s="118" t="s">
        <v>8</v>
      </c>
      <c r="B16" s="119"/>
      <c r="C16" s="5">
        <f t="shared" si="1"/>
        <v>0</v>
      </c>
    </row>
    <row r="17" spans="1:3" ht="15" x14ac:dyDescent="0.25">
      <c r="A17" s="118" t="s">
        <v>9</v>
      </c>
      <c r="B17" s="119"/>
      <c r="C17" s="5">
        <f t="shared" si="1"/>
        <v>0</v>
      </c>
    </row>
    <row r="18" spans="1:3" ht="15" x14ac:dyDescent="0.25">
      <c r="A18" s="118" t="s">
        <v>10</v>
      </c>
      <c r="B18" s="119"/>
      <c r="C18" s="5">
        <f t="shared" si="1"/>
        <v>0</v>
      </c>
    </row>
    <row r="19" spans="1:3" ht="15" x14ac:dyDescent="0.25">
      <c r="A19" s="118" t="s">
        <v>11</v>
      </c>
      <c r="B19" s="119"/>
      <c r="C19" s="5">
        <f t="shared" si="1"/>
        <v>0</v>
      </c>
    </row>
    <row r="20" spans="1:3" ht="15" x14ac:dyDescent="0.25">
      <c r="A20" s="110" t="s">
        <v>12</v>
      </c>
      <c r="B20" s="111"/>
      <c r="C20" s="21">
        <f t="shared" si="1"/>
        <v>0</v>
      </c>
    </row>
    <row r="21" spans="1:3" x14ac:dyDescent="0.2">
      <c r="A21" s="120" t="s">
        <v>13</v>
      </c>
      <c r="B21" s="121"/>
      <c r="C21" s="2">
        <f t="shared" si="1"/>
        <v>0</v>
      </c>
    </row>
    <row r="22" spans="1:3" ht="15" x14ac:dyDescent="0.25">
      <c r="A22" s="110" t="s">
        <v>14</v>
      </c>
      <c r="B22" s="111"/>
      <c r="C22" s="21">
        <f t="shared" si="1"/>
        <v>0</v>
      </c>
    </row>
    <row r="23" spans="1:3" x14ac:dyDescent="0.2">
      <c r="A23" s="120" t="s">
        <v>15</v>
      </c>
      <c r="B23" s="121"/>
      <c r="C23" s="2">
        <f t="shared" si="1"/>
        <v>0</v>
      </c>
    </row>
    <row r="24" spans="1:3" x14ac:dyDescent="0.2">
      <c r="A24" s="120" t="s">
        <v>16</v>
      </c>
      <c r="B24" s="121"/>
      <c r="C24" s="2">
        <f t="shared" si="1"/>
        <v>0</v>
      </c>
    </row>
    <row r="25" spans="1:3" x14ac:dyDescent="0.2">
      <c r="A25" s="120" t="s">
        <v>17</v>
      </c>
      <c r="B25" s="121"/>
      <c r="C25" s="2">
        <f t="shared" si="1"/>
        <v>0</v>
      </c>
    </row>
    <row r="26" spans="1:3" x14ac:dyDescent="0.2">
      <c r="A26" s="122" t="s">
        <v>18</v>
      </c>
      <c r="B26" s="123"/>
      <c r="C26" s="22">
        <f t="shared" si="1"/>
        <v>0</v>
      </c>
    </row>
    <row r="27" spans="1:3" x14ac:dyDescent="0.2">
      <c r="A27" s="122" t="s">
        <v>19</v>
      </c>
      <c r="B27" s="123"/>
      <c r="C27" s="22">
        <f t="shared" si="1"/>
        <v>0</v>
      </c>
    </row>
    <row r="28" spans="1:3" x14ac:dyDescent="0.2">
      <c r="A28" s="122" t="s">
        <v>20</v>
      </c>
      <c r="B28" s="123"/>
      <c r="C28" s="22">
        <f t="shared" si="1"/>
        <v>0</v>
      </c>
    </row>
    <row r="29" spans="1:3" x14ac:dyDescent="0.2">
      <c r="A29" s="120" t="s">
        <v>21</v>
      </c>
      <c r="B29" s="121"/>
      <c r="C29" s="2">
        <f t="shared" si="1"/>
        <v>0</v>
      </c>
    </row>
    <row r="30" spans="1:3" x14ac:dyDescent="0.2">
      <c r="A30" s="120" t="s">
        <v>42</v>
      </c>
      <c r="B30" s="121"/>
      <c r="C30" s="2">
        <f t="shared" si="1"/>
        <v>0</v>
      </c>
    </row>
    <row r="31" spans="1:3" x14ac:dyDescent="0.2">
      <c r="A31" s="120" t="s">
        <v>22</v>
      </c>
      <c r="B31" s="121"/>
      <c r="C31" s="2">
        <f t="shared" si="1"/>
        <v>0</v>
      </c>
    </row>
    <row r="32" spans="1:3" x14ac:dyDescent="0.2">
      <c r="A32" s="120" t="s">
        <v>50</v>
      </c>
      <c r="B32" s="121"/>
      <c r="C32" s="2">
        <f>I71</f>
        <v>0</v>
      </c>
    </row>
    <row r="33" spans="1:10" ht="15" x14ac:dyDescent="0.25">
      <c r="A33" s="128" t="s">
        <v>23</v>
      </c>
      <c r="B33" s="129"/>
      <c r="C33" s="90">
        <f>I72</f>
        <v>0</v>
      </c>
      <c r="D33" s="1"/>
      <c r="E33" s="1"/>
      <c r="F33" s="1"/>
      <c r="G33" s="1"/>
      <c r="H33" s="1"/>
      <c r="I33" s="1"/>
    </row>
    <row r="34" spans="1:10" s="1" customFormat="1" ht="15" x14ac:dyDescent="0.25">
      <c r="A34" s="110" t="s">
        <v>24</v>
      </c>
      <c r="B34" s="111"/>
      <c r="C34" s="21">
        <f>I73</f>
        <v>0</v>
      </c>
    </row>
    <row r="35" spans="1:10" ht="15" x14ac:dyDescent="0.25">
      <c r="A35" s="110" t="s">
        <v>41</v>
      </c>
      <c r="B35" s="111"/>
      <c r="C35" s="21">
        <f>I74</f>
        <v>0</v>
      </c>
    </row>
    <row r="36" spans="1:10" ht="15" x14ac:dyDescent="0.25">
      <c r="A36" s="114" t="s">
        <v>25</v>
      </c>
      <c r="B36" s="115"/>
      <c r="C36" s="3">
        <f>SUM(C12:C35)</f>
        <v>0</v>
      </c>
    </row>
    <row r="37" spans="1:10" ht="15" x14ac:dyDescent="0.25">
      <c r="A37" s="130" t="s">
        <v>26</v>
      </c>
      <c r="B37" s="131"/>
      <c r="C37" s="7">
        <f>C11-C36</f>
        <v>0</v>
      </c>
    </row>
    <row r="38" spans="1:10" x14ac:dyDescent="0.2">
      <c r="F38" t="s">
        <v>38</v>
      </c>
    </row>
    <row r="39" spans="1:10" ht="16.5" x14ac:dyDescent="0.25">
      <c r="A39" s="132" t="s">
        <v>27</v>
      </c>
      <c r="B39" s="132"/>
      <c r="C39" s="18" t="str">
        <f>IF(C37=I76,"OK","FAUX")</f>
        <v>OK</v>
      </c>
    </row>
    <row r="40" spans="1:10" x14ac:dyDescent="0.2">
      <c r="A40" s="19"/>
      <c r="C40" s="19"/>
    </row>
    <row r="41" spans="1:10" ht="15" x14ac:dyDescent="0.25">
      <c r="A41" s="80" t="s">
        <v>28</v>
      </c>
      <c r="B41" s="81"/>
      <c r="C41" s="8" t="s">
        <v>57</v>
      </c>
      <c r="D41" s="30" t="s">
        <v>28</v>
      </c>
      <c r="E41" s="31" t="s">
        <v>58</v>
      </c>
      <c r="F41" s="8" t="s">
        <v>59</v>
      </c>
      <c r="G41" s="8" t="s">
        <v>60</v>
      </c>
      <c r="H41" s="42" t="s">
        <v>61</v>
      </c>
      <c r="I41" s="9" t="s">
        <v>29</v>
      </c>
    </row>
    <row r="42" spans="1:10" ht="15" x14ac:dyDescent="0.25">
      <c r="A42" s="76" t="s">
        <v>0</v>
      </c>
      <c r="B42" s="77"/>
      <c r="C42" s="37"/>
      <c r="D42" s="35" t="s">
        <v>0</v>
      </c>
      <c r="E42" s="53"/>
      <c r="F42" s="54"/>
      <c r="G42" s="54"/>
      <c r="H42" s="54"/>
      <c r="I42" s="38">
        <f t="shared" ref="I42:I49" si="2">SUM(C42:H42)</f>
        <v>0</v>
      </c>
    </row>
    <row r="43" spans="1:10" ht="15" x14ac:dyDescent="0.25">
      <c r="A43" s="76" t="s">
        <v>1</v>
      </c>
      <c r="B43" s="77"/>
      <c r="C43" s="36"/>
      <c r="D43" s="33" t="s">
        <v>1</v>
      </c>
      <c r="E43" s="55"/>
      <c r="F43" s="56"/>
      <c r="G43" s="56"/>
      <c r="H43" s="56"/>
      <c r="I43" s="34">
        <f t="shared" si="2"/>
        <v>0</v>
      </c>
    </row>
    <row r="44" spans="1:10" ht="15" x14ac:dyDescent="0.25">
      <c r="A44" s="76" t="s">
        <v>34</v>
      </c>
      <c r="B44" s="77"/>
      <c r="C44" s="43"/>
      <c r="D44" s="33" t="s">
        <v>35</v>
      </c>
      <c r="E44" s="57"/>
      <c r="F44" s="58"/>
      <c r="G44" s="58"/>
      <c r="H44" s="58"/>
      <c r="I44" s="34">
        <f t="shared" si="2"/>
        <v>0</v>
      </c>
    </row>
    <row r="45" spans="1:10" x14ac:dyDescent="0.2">
      <c r="A45" s="20" t="s">
        <v>33</v>
      </c>
      <c r="C45" s="23"/>
      <c r="D45" s="20" t="s">
        <v>33</v>
      </c>
      <c r="E45" s="59"/>
      <c r="F45" s="62"/>
      <c r="G45" s="62"/>
      <c r="H45" s="62"/>
      <c r="I45" s="12">
        <f t="shared" si="2"/>
        <v>0</v>
      </c>
    </row>
    <row r="46" spans="1:10" s="1" customFormat="1" ht="15" x14ac:dyDescent="0.25">
      <c r="A46" s="78" t="s">
        <v>46</v>
      </c>
      <c r="C46" s="11"/>
      <c r="D46" s="78" t="s">
        <v>46</v>
      </c>
      <c r="E46" s="21"/>
      <c r="F46" s="10"/>
      <c r="G46" s="60"/>
      <c r="H46" s="60"/>
      <c r="I46" s="10">
        <f t="shared" si="2"/>
        <v>0</v>
      </c>
      <c r="J46" s="1" t="s">
        <v>45</v>
      </c>
    </row>
    <row r="47" spans="1:10" x14ac:dyDescent="0.2">
      <c r="A47" s="20" t="s">
        <v>53</v>
      </c>
      <c r="C47" s="23"/>
      <c r="D47" s="20" t="s">
        <v>53</v>
      </c>
      <c r="F47" s="12"/>
      <c r="G47" s="62"/>
      <c r="H47" s="62"/>
      <c r="I47" s="12">
        <f t="shared" si="2"/>
        <v>0</v>
      </c>
    </row>
    <row r="48" spans="1:10" x14ac:dyDescent="0.2">
      <c r="A48" s="124" t="s">
        <v>54</v>
      </c>
      <c r="B48" s="125"/>
      <c r="C48" s="96"/>
      <c r="D48" s="95" t="s">
        <v>54</v>
      </c>
      <c r="E48" s="97"/>
      <c r="F48" s="98"/>
      <c r="G48" s="99"/>
      <c r="H48" s="99"/>
      <c r="I48" s="98">
        <f>SUM(C48,E48:H48)</f>
        <v>0</v>
      </c>
    </row>
    <row r="49" spans="1:11" ht="15" x14ac:dyDescent="0.25">
      <c r="A49" s="78" t="s">
        <v>2</v>
      </c>
      <c r="B49" s="1"/>
      <c r="C49" s="40"/>
      <c r="D49" s="39" t="s">
        <v>2</v>
      </c>
      <c r="E49" s="85"/>
      <c r="F49" s="62"/>
      <c r="G49" s="64"/>
      <c r="H49" s="64"/>
      <c r="I49" s="41">
        <f t="shared" si="2"/>
        <v>0</v>
      </c>
    </row>
    <row r="50" spans="1:11" ht="15" x14ac:dyDescent="0.25">
      <c r="A50" s="72" t="s">
        <v>3</v>
      </c>
      <c r="B50" s="73"/>
      <c r="C50" s="45">
        <f>SUM(C42:C49)</f>
        <v>0</v>
      </c>
      <c r="D50" s="46" t="s">
        <v>3</v>
      </c>
      <c r="E50" s="45">
        <f>SUM(E42:E49)</f>
        <v>0</v>
      </c>
      <c r="F50" s="45">
        <f>SUM(F42:F49)</f>
        <v>0</v>
      </c>
      <c r="G50" s="45">
        <f>SUM(G42:G49)</f>
        <v>0</v>
      </c>
      <c r="H50" s="45">
        <f>SUM(H42:H49)</f>
        <v>0</v>
      </c>
      <c r="I50" s="24">
        <f>SUM(I42:I49)</f>
        <v>0</v>
      </c>
    </row>
    <row r="51" spans="1:11" ht="15" x14ac:dyDescent="0.25">
      <c r="A51" s="79" t="s">
        <v>4</v>
      </c>
      <c r="B51" s="75"/>
      <c r="C51" s="5"/>
      <c r="D51" s="4" t="s">
        <v>4</v>
      </c>
      <c r="E51" s="5"/>
      <c r="F51" s="13"/>
      <c r="G51" s="13"/>
      <c r="H51" s="44"/>
      <c r="I51" s="13">
        <f t="shared" ref="I51:I74" si="3">SUM(C51:H51)</f>
        <v>0</v>
      </c>
    </row>
    <row r="52" spans="1:11" ht="15" x14ac:dyDescent="0.25">
      <c r="A52" s="4" t="s">
        <v>5</v>
      </c>
      <c r="B52" s="75"/>
      <c r="C52" s="5"/>
      <c r="D52" s="4" t="s">
        <v>5</v>
      </c>
      <c r="E52" s="5"/>
      <c r="F52" s="13"/>
      <c r="G52" s="13"/>
      <c r="H52" s="13"/>
      <c r="I52" s="13">
        <f t="shared" si="3"/>
        <v>0</v>
      </c>
      <c r="K52" s="1"/>
    </row>
    <row r="53" spans="1:11" ht="15" x14ac:dyDescent="0.25">
      <c r="A53" s="74" t="s">
        <v>6</v>
      </c>
      <c r="B53" s="75"/>
      <c r="C53" s="5"/>
      <c r="D53" s="4" t="s">
        <v>6</v>
      </c>
      <c r="E53" s="5"/>
      <c r="F53" s="44"/>
      <c r="G53" s="44"/>
      <c r="H53" s="13"/>
      <c r="I53" s="13">
        <f t="shared" si="3"/>
        <v>0</v>
      </c>
    </row>
    <row r="54" spans="1:11" ht="15" x14ac:dyDescent="0.25">
      <c r="A54" s="74" t="s">
        <v>7</v>
      </c>
      <c r="B54" s="75"/>
      <c r="C54" s="5"/>
      <c r="D54" s="4" t="s">
        <v>7</v>
      </c>
      <c r="E54" s="5"/>
      <c r="F54" s="13"/>
      <c r="G54" s="13"/>
      <c r="H54" s="13"/>
      <c r="I54" s="13">
        <f t="shared" si="3"/>
        <v>0</v>
      </c>
    </row>
    <row r="55" spans="1:11" ht="15" x14ac:dyDescent="0.25">
      <c r="A55" s="74" t="s">
        <v>8</v>
      </c>
      <c r="B55" s="75"/>
      <c r="C55" s="14"/>
      <c r="D55" s="4" t="s">
        <v>8</v>
      </c>
      <c r="E55" s="5"/>
      <c r="F55" s="13"/>
      <c r="G55" s="13"/>
      <c r="H55" s="13"/>
      <c r="I55" s="13">
        <f t="shared" si="3"/>
        <v>0</v>
      </c>
    </row>
    <row r="56" spans="1:11" ht="15" x14ac:dyDescent="0.25">
      <c r="A56" s="74" t="s">
        <v>9</v>
      </c>
      <c r="B56" s="75"/>
      <c r="C56" s="5"/>
      <c r="D56" s="4" t="s">
        <v>9</v>
      </c>
      <c r="E56" s="5"/>
      <c r="F56" s="13"/>
      <c r="G56" s="13"/>
      <c r="H56" s="13"/>
      <c r="I56" s="13">
        <f t="shared" si="3"/>
        <v>0</v>
      </c>
    </row>
    <row r="57" spans="1:11" ht="15" x14ac:dyDescent="0.25">
      <c r="A57" s="74" t="s">
        <v>10</v>
      </c>
      <c r="B57" s="75"/>
      <c r="C57" s="5"/>
      <c r="D57" s="4" t="s">
        <v>10</v>
      </c>
      <c r="E57" s="5"/>
      <c r="F57" s="5"/>
      <c r="G57" s="13"/>
      <c r="H57" s="13"/>
      <c r="I57" s="13">
        <f t="shared" si="3"/>
        <v>0</v>
      </c>
    </row>
    <row r="58" spans="1:11" ht="15" x14ac:dyDescent="0.25">
      <c r="A58" s="74" t="s">
        <v>11</v>
      </c>
      <c r="B58" s="75"/>
      <c r="C58" s="5"/>
      <c r="D58" s="4" t="s">
        <v>11</v>
      </c>
      <c r="E58" s="5"/>
      <c r="F58" s="13"/>
      <c r="G58" s="13"/>
      <c r="H58" s="13"/>
      <c r="I58" s="13">
        <f t="shared" si="3"/>
        <v>0</v>
      </c>
    </row>
    <row r="59" spans="1:11" ht="15" x14ac:dyDescent="0.25">
      <c r="A59" s="70" t="s">
        <v>12</v>
      </c>
      <c r="B59" s="71"/>
      <c r="C59" s="21"/>
      <c r="D59" s="78" t="s">
        <v>12</v>
      </c>
      <c r="E59" s="21"/>
      <c r="F59" s="21"/>
      <c r="G59" s="10"/>
      <c r="H59" s="10"/>
      <c r="I59" s="10">
        <f t="shared" si="3"/>
        <v>0</v>
      </c>
    </row>
    <row r="60" spans="1:11" x14ac:dyDescent="0.2">
      <c r="A60" s="66" t="s">
        <v>13</v>
      </c>
      <c r="B60" s="67"/>
      <c r="C60" s="2"/>
      <c r="D60" s="20" t="s">
        <v>13</v>
      </c>
      <c r="E60" s="2"/>
      <c r="F60" s="12"/>
      <c r="G60" s="12"/>
      <c r="H60" s="12"/>
      <c r="I60" s="12">
        <f t="shared" si="3"/>
        <v>0</v>
      </c>
    </row>
    <row r="61" spans="1:11" ht="15" x14ac:dyDescent="0.25">
      <c r="A61" s="70" t="s">
        <v>14</v>
      </c>
      <c r="B61" s="71"/>
      <c r="C61" s="21"/>
      <c r="D61" s="78" t="s">
        <v>14</v>
      </c>
      <c r="E61" s="21"/>
      <c r="F61" s="10"/>
      <c r="G61" s="94"/>
      <c r="H61" s="10"/>
      <c r="I61" s="10">
        <f t="shared" si="3"/>
        <v>0</v>
      </c>
    </row>
    <row r="62" spans="1:11" x14ac:dyDescent="0.2">
      <c r="A62" s="66" t="s">
        <v>15</v>
      </c>
      <c r="B62" s="67"/>
      <c r="C62" s="2"/>
      <c r="D62" s="20" t="s">
        <v>15</v>
      </c>
      <c r="E62" s="2"/>
      <c r="F62" s="12"/>
      <c r="G62" s="12"/>
      <c r="H62" s="12"/>
      <c r="I62" s="12">
        <f t="shared" si="3"/>
        <v>0</v>
      </c>
    </row>
    <row r="63" spans="1:11" x14ac:dyDescent="0.2">
      <c r="A63" s="66" t="s">
        <v>16</v>
      </c>
      <c r="B63" s="67"/>
      <c r="C63" s="2"/>
      <c r="D63" s="20" t="s">
        <v>16</v>
      </c>
      <c r="E63" s="2"/>
      <c r="F63" s="12"/>
      <c r="G63" s="12"/>
      <c r="H63" s="12"/>
      <c r="I63" s="12">
        <f t="shared" si="3"/>
        <v>0</v>
      </c>
    </row>
    <row r="64" spans="1:11" x14ac:dyDescent="0.2">
      <c r="A64" s="66" t="s">
        <v>17</v>
      </c>
      <c r="B64" s="67"/>
      <c r="C64" s="2"/>
      <c r="D64" s="20" t="s">
        <v>17</v>
      </c>
      <c r="E64" s="2"/>
      <c r="F64" s="12"/>
      <c r="G64" s="12"/>
      <c r="H64" s="12"/>
      <c r="I64" s="12">
        <f t="shared" si="3"/>
        <v>0</v>
      </c>
    </row>
    <row r="65" spans="1:9" x14ac:dyDescent="0.2">
      <c r="A65" s="68" t="s">
        <v>18</v>
      </c>
      <c r="B65" s="69"/>
      <c r="C65" s="27"/>
      <c r="D65" s="6" t="s">
        <v>18</v>
      </c>
      <c r="E65" s="29"/>
      <c r="F65" s="28"/>
      <c r="G65" s="28"/>
      <c r="H65" s="28"/>
      <c r="I65" s="17">
        <f t="shared" si="3"/>
        <v>0</v>
      </c>
    </row>
    <row r="66" spans="1:9" x14ac:dyDescent="0.2">
      <c r="A66" s="68" t="s">
        <v>19</v>
      </c>
      <c r="B66" s="69"/>
      <c r="C66" s="27"/>
      <c r="D66" s="6" t="s">
        <v>19</v>
      </c>
      <c r="E66" s="29"/>
      <c r="F66" s="28"/>
      <c r="G66" s="28"/>
      <c r="H66" s="28"/>
      <c r="I66" s="17">
        <f t="shared" si="3"/>
        <v>0</v>
      </c>
    </row>
    <row r="67" spans="1:9" x14ac:dyDescent="0.2">
      <c r="A67" s="68" t="s">
        <v>20</v>
      </c>
      <c r="B67" s="69"/>
      <c r="C67" s="27"/>
      <c r="D67" s="6" t="s">
        <v>20</v>
      </c>
      <c r="E67" s="32"/>
      <c r="F67" s="28"/>
      <c r="G67" s="28"/>
      <c r="H67" s="28"/>
      <c r="I67" s="17">
        <f t="shared" si="3"/>
        <v>0</v>
      </c>
    </row>
    <row r="68" spans="1:9" x14ac:dyDescent="0.2">
      <c r="A68" s="66" t="s">
        <v>21</v>
      </c>
      <c r="B68" s="67"/>
      <c r="C68" s="2"/>
      <c r="D68" s="20" t="s">
        <v>21</v>
      </c>
      <c r="E68" s="2"/>
      <c r="F68" s="12"/>
      <c r="G68" s="12"/>
      <c r="H68" s="12"/>
      <c r="I68" s="12">
        <f t="shared" si="3"/>
        <v>0</v>
      </c>
    </row>
    <row r="69" spans="1:9" x14ac:dyDescent="0.2">
      <c r="A69" s="66" t="s">
        <v>43</v>
      </c>
      <c r="B69" s="67"/>
      <c r="C69" s="2"/>
      <c r="D69" s="20" t="s">
        <v>43</v>
      </c>
      <c r="E69" s="2"/>
      <c r="F69" s="12"/>
      <c r="G69" s="12"/>
      <c r="H69" s="12"/>
      <c r="I69" s="12">
        <f t="shared" si="3"/>
        <v>0</v>
      </c>
    </row>
    <row r="70" spans="1:9" s="15" customFormat="1" x14ac:dyDescent="0.2">
      <c r="A70" s="66" t="s">
        <v>22</v>
      </c>
      <c r="B70" s="67"/>
      <c r="C70" s="2"/>
      <c r="D70" s="20" t="s">
        <v>22</v>
      </c>
      <c r="E70" s="2"/>
      <c r="F70" s="12"/>
      <c r="G70" s="12"/>
      <c r="H70" s="12"/>
      <c r="I70" s="12">
        <f t="shared" si="3"/>
        <v>0</v>
      </c>
    </row>
    <row r="71" spans="1:9" s="87" customFormat="1" x14ac:dyDescent="0.2">
      <c r="A71" s="66" t="s">
        <v>50</v>
      </c>
      <c r="B71" s="67"/>
      <c r="C71" s="2"/>
      <c r="D71" s="66" t="s">
        <v>50</v>
      </c>
      <c r="E71" s="2"/>
      <c r="F71" s="12"/>
      <c r="G71" s="12"/>
      <c r="H71" s="12"/>
      <c r="I71" s="12">
        <f t="shared" si="3"/>
        <v>0</v>
      </c>
    </row>
    <row r="72" spans="1:9" s="93" customFormat="1" x14ac:dyDescent="0.2">
      <c r="A72" s="88" t="s">
        <v>23</v>
      </c>
      <c r="B72" s="89"/>
      <c r="C72" s="90"/>
      <c r="D72" s="91" t="s">
        <v>23</v>
      </c>
      <c r="E72" s="90"/>
      <c r="F72" s="92"/>
      <c r="G72" s="92"/>
      <c r="H72" s="92"/>
      <c r="I72" s="92">
        <f t="shared" si="3"/>
        <v>0</v>
      </c>
    </row>
    <row r="73" spans="1:9" ht="15" x14ac:dyDescent="0.25">
      <c r="A73" s="70" t="s">
        <v>24</v>
      </c>
      <c r="B73" s="71"/>
      <c r="C73" s="21"/>
      <c r="D73" s="78" t="s">
        <v>24</v>
      </c>
      <c r="E73" s="2"/>
      <c r="F73" s="10"/>
      <c r="G73" s="10"/>
      <c r="H73" s="10"/>
      <c r="I73" s="10">
        <f t="shared" si="3"/>
        <v>0</v>
      </c>
    </row>
    <row r="74" spans="1:9" s="1" customFormat="1" ht="15" x14ac:dyDescent="0.25">
      <c r="A74" s="70" t="s">
        <v>41</v>
      </c>
      <c r="B74" s="71"/>
      <c r="C74" s="21"/>
      <c r="D74" s="78" t="s">
        <v>41</v>
      </c>
      <c r="E74" s="2"/>
      <c r="F74" s="21"/>
      <c r="G74" s="21"/>
      <c r="H74" s="21"/>
      <c r="I74" s="10">
        <f t="shared" si="3"/>
        <v>0</v>
      </c>
    </row>
    <row r="75" spans="1:9" ht="15" x14ac:dyDescent="0.25">
      <c r="A75" s="72" t="s">
        <v>25</v>
      </c>
      <c r="B75" s="73"/>
      <c r="C75" s="47">
        <f>SUM(C51:C74)</f>
        <v>0</v>
      </c>
      <c r="D75" s="48" t="s">
        <v>25</v>
      </c>
      <c r="E75" s="47">
        <f>SUM(E51:E74)</f>
        <v>0</v>
      </c>
      <c r="F75" s="47">
        <f>SUM(F51:F74)</f>
        <v>0</v>
      </c>
      <c r="G75" s="47">
        <f>SUM(G51:G74)</f>
        <v>0</v>
      </c>
      <c r="H75" s="47">
        <f>SUM(H51:H74)</f>
        <v>0</v>
      </c>
      <c r="I75" s="25">
        <f>SUM(I51:I74)</f>
        <v>0</v>
      </c>
    </row>
    <row r="76" spans="1:9" ht="15" x14ac:dyDescent="0.25">
      <c r="A76" s="126" t="s">
        <v>26</v>
      </c>
      <c r="B76" s="127"/>
      <c r="C76" s="49">
        <f>C50-C75</f>
        <v>0</v>
      </c>
      <c r="D76" s="50" t="s">
        <v>31</v>
      </c>
      <c r="E76" s="49">
        <f>E50-E75</f>
        <v>0</v>
      </c>
      <c r="F76" s="49">
        <f>F50-F75</f>
        <v>0</v>
      </c>
      <c r="G76" s="49">
        <f>G50-G75</f>
        <v>0</v>
      </c>
      <c r="H76" s="49">
        <f>H50-H75</f>
        <v>0</v>
      </c>
      <c r="I76" s="49">
        <f>I50-I75</f>
        <v>0</v>
      </c>
    </row>
    <row r="79" spans="1:9" ht="15" x14ac:dyDescent="0.25">
      <c r="F79" s="65"/>
    </row>
  </sheetData>
  <mergeCells count="38">
    <mergeCell ref="A76:B76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8:B4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A3:B3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4:B14"/>
    <mergeCell ref="A9:B9"/>
  </mergeCells>
  <pageMargins left="0" right="0" top="0.39409448818897641" bottom="0.39409448818897641" header="0" footer="0"/>
  <pageSetup paperSize="9" orientation="portrait" r:id="rId1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2:K77"/>
  <sheetViews>
    <sheetView topLeftCell="A44" zoomScaleNormal="100" workbookViewId="0">
      <selection activeCell="D56" sqref="D56"/>
    </sheetView>
  </sheetViews>
  <sheetFormatPr baseColWidth="10" defaultRowHeight="14.25" x14ac:dyDescent="0.2"/>
  <cols>
    <col min="1" max="1" width="20" customWidth="1"/>
    <col min="2" max="2" width="18" customWidth="1"/>
    <col min="3" max="3" width="35.125" customWidth="1"/>
    <col min="4" max="4" width="37.625" customWidth="1"/>
    <col min="5" max="1026" width="10.75" customWidth="1"/>
  </cols>
  <sheetData>
    <row r="2" spans="1:5" ht="15" x14ac:dyDescent="0.25">
      <c r="A2" s="1" t="s">
        <v>39</v>
      </c>
      <c r="B2" s="51"/>
      <c r="C2" s="26" t="s">
        <v>69</v>
      </c>
    </row>
    <row r="3" spans="1:5" s="1" customFormat="1" ht="15" x14ac:dyDescent="0.25">
      <c r="A3" s="104" t="s">
        <v>0</v>
      </c>
      <c r="B3" s="105"/>
      <c r="C3" s="82">
        <f t="shared" ref="C3:C9" si="0">I41</f>
        <v>0</v>
      </c>
    </row>
    <row r="4" spans="1:5" s="1" customFormat="1" ht="15" x14ac:dyDescent="0.25">
      <c r="A4" s="106" t="s">
        <v>1</v>
      </c>
      <c r="B4" s="107"/>
      <c r="C4" s="82">
        <f t="shared" si="0"/>
        <v>0</v>
      </c>
    </row>
    <row r="5" spans="1:5" s="1" customFormat="1" ht="15" x14ac:dyDescent="0.25">
      <c r="A5" s="106" t="s">
        <v>34</v>
      </c>
      <c r="B5" s="107"/>
      <c r="C5" s="82">
        <f t="shared" si="0"/>
        <v>0</v>
      </c>
      <c r="E5" s="52"/>
    </row>
    <row r="6" spans="1:5" x14ac:dyDescent="0.2">
      <c r="A6" s="102" t="s">
        <v>33</v>
      </c>
      <c r="B6" s="103"/>
      <c r="C6" s="84">
        <f t="shared" si="0"/>
        <v>0</v>
      </c>
    </row>
    <row r="7" spans="1:5" ht="15" x14ac:dyDescent="0.25">
      <c r="A7" s="108" t="s">
        <v>46</v>
      </c>
      <c r="B7" s="109"/>
      <c r="C7" s="83">
        <f t="shared" si="0"/>
        <v>0</v>
      </c>
    </row>
    <row r="8" spans="1:5" s="1" customFormat="1" ht="15" x14ac:dyDescent="0.25">
      <c r="A8" s="102" t="s">
        <v>36</v>
      </c>
      <c r="B8" s="103"/>
      <c r="C8" s="84">
        <f t="shared" si="0"/>
        <v>0</v>
      </c>
    </row>
    <row r="9" spans="1:5" ht="15" x14ac:dyDescent="0.25">
      <c r="A9" s="108" t="s">
        <v>2</v>
      </c>
      <c r="B9" s="109"/>
      <c r="C9" s="83">
        <f t="shared" si="0"/>
        <v>0</v>
      </c>
    </row>
    <row r="10" spans="1:5" ht="15" x14ac:dyDescent="0.25">
      <c r="A10" s="114" t="s">
        <v>3</v>
      </c>
      <c r="B10" s="115"/>
      <c r="C10" s="3">
        <f>SUM(C3:C9)</f>
        <v>0</v>
      </c>
    </row>
    <row r="11" spans="1:5" ht="15" x14ac:dyDescent="0.25">
      <c r="A11" s="116" t="s">
        <v>4</v>
      </c>
      <c r="B11" s="103"/>
      <c r="C11" s="5">
        <f t="shared" ref="C11:C30" si="1">I49</f>
        <v>0</v>
      </c>
    </row>
    <row r="12" spans="1:5" ht="15" x14ac:dyDescent="0.25">
      <c r="A12" s="117" t="s">
        <v>5</v>
      </c>
      <c r="B12" s="103"/>
      <c r="C12" s="5">
        <f t="shared" si="1"/>
        <v>0</v>
      </c>
      <c r="D12" t="s">
        <v>37</v>
      </c>
    </row>
    <row r="13" spans="1:5" ht="15" x14ac:dyDescent="0.25">
      <c r="A13" s="118" t="s">
        <v>6</v>
      </c>
      <c r="B13" s="119"/>
      <c r="C13" s="5">
        <f t="shared" si="1"/>
        <v>0</v>
      </c>
    </row>
    <row r="14" spans="1:5" ht="15" x14ac:dyDescent="0.25">
      <c r="A14" s="118" t="s">
        <v>7</v>
      </c>
      <c r="B14" s="119"/>
      <c r="C14" s="5">
        <f t="shared" si="1"/>
        <v>0</v>
      </c>
    </row>
    <row r="15" spans="1:5" ht="15" x14ac:dyDescent="0.25">
      <c r="A15" s="118" t="s">
        <v>8</v>
      </c>
      <c r="B15" s="119"/>
      <c r="C15" s="5">
        <f t="shared" si="1"/>
        <v>0</v>
      </c>
    </row>
    <row r="16" spans="1:5" ht="15" x14ac:dyDescent="0.25">
      <c r="A16" s="118" t="s">
        <v>9</v>
      </c>
      <c r="B16" s="119"/>
      <c r="C16" s="5">
        <f t="shared" si="1"/>
        <v>0</v>
      </c>
    </row>
    <row r="17" spans="1:9" ht="15" x14ac:dyDescent="0.25">
      <c r="A17" s="118" t="s">
        <v>10</v>
      </c>
      <c r="B17" s="119"/>
      <c r="C17" s="5">
        <f t="shared" si="1"/>
        <v>0</v>
      </c>
    </row>
    <row r="18" spans="1:9" ht="15" x14ac:dyDescent="0.25">
      <c r="A18" s="118" t="s">
        <v>11</v>
      </c>
      <c r="B18" s="119"/>
      <c r="C18" s="5">
        <f t="shared" si="1"/>
        <v>0</v>
      </c>
    </row>
    <row r="19" spans="1:9" ht="15" x14ac:dyDescent="0.25">
      <c r="A19" s="110" t="s">
        <v>12</v>
      </c>
      <c r="B19" s="111"/>
      <c r="C19" s="21">
        <f t="shared" si="1"/>
        <v>0</v>
      </c>
    </row>
    <row r="20" spans="1:9" x14ac:dyDescent="0.2">
      <c r="A20" s="120" t="s">
        <v>13</v>
      </c>
      <c r="B20" s="121"/>
      <c r="C20" s="2">
        <f t="shared" si="1"/>
        <v>0</v>
      </c>
    </row>
    <row r="21" spans="1:9" ht="15" x14ac:dyDescent="0.25">
      <c r="A21" s="110" t="s">
        <v>14</v>
      </c>
      <c r="B21" s="111"/>
      <c r="C21" s="21">
        <f t="shared" si="1"/>
        <v>0</v>
      </c>
    </row>
    <row r="22" spans="1:9" x14ac:dyDescent="0.2">
      <c r="A22" s="120" t="s">
        <v>15</v>
      </c>
      <c r="B22" s="121"/>
      <c r="C22" s="2">
        <f t="shared" si="1"/>
        <v>0</v>
      </c>
    </row>
    <row r="23" spans="1:9" x14ac:dyDescent="0.2">
      <c r="A23" s="120" t="s">
        <v>16</v>
      </c>
      <c r="B23" s="121"/>
      <c r="C23" s="2">
        <f t="shared" si="1"/>
        <v>0</v>
      </c>
    </row>
    <row r="24" spans="1:9" x14ac:dyDescent="0.2">
      <c r="A24" s="120" t="s">
        <v>17</v>
      </c>
      <c r="B24" s="121"/>
      <c r="C24" s="2">
        <f t="shared" si="1"/>
        <v>0</v>
      </c>
    </row>
    <row r="25" spans="1:9" x14ac:dyDescent="0.2">
      <c r="A25" s="122" t="s">
        <v>18</v>
      </c>
      <c r="B25" s="123"/>
      <c r="C25" s="22">
        <f t="shared" si="1"/>
        <v>0</v>
      </c>
    </row>
    <row r="26" spans="1:9" x14ac:dyDescent="0.2">
      <c r="A26" s="122" t="s">
        <v>19</v>
      </c>
      <c r="B26" s="123"/>
      <c r="C26" s="22">
        <f t="shared" si="1"/>
        <v>0</v>
      </c>
    </row>
    <row r="27" spans="1:9" x14ac:dyDescent="0.2">
      <c r="A27" s="122" t="s">
        <v>20</v>
      </c>
      <c r="B27" s="123"/>
      <c r="C27" s="22">
        <f t="shared" si="1"/>
        <v>0</v>
      </c>
    </row>
    <row r="28" spans="1:9" x14ac:dyDescent="0.2">
      <c r="A28" s="120" t="s">
        <v>21</v>
      </c>
      <c r="B28" s="121"/>
      <c r="C28" s="2">
        <f t="shared" si="1"/>
        <v>0</v>
      </c>
    </row>
    <row r="29" spans="1:9" x14ac:dyDescent="0.2">
      <c r="A29" s="120" t="s">
        <v>42</v>
      </c>
      <c r="B29" s="121"/>
      <c r="C29" s="2">
        <f t="shared" si="1"/>
        <v>0</v>
      </c>
    </row>
    <row r="30" spans="1:9" x14ac:dyDescent="0.2">
      <c r="A30" s="120" t="s">
        <v>22</v>
      </c>
      <c r="B30" s="121"/>
      <c r="C30" s="2">
        <f t="shared" si="1"/>
        <v>0</v>
      </c>
    </row>
    <row r="31" spans="1:9" x14ac:dyDescent="0.2">
      <c r="A31" s="120" t="s">
        <v>50</v>
      </c>
      <c r="B31" s="121"/>
      <c r="C31" s="2">
        <f>I69</f>
        <v>0</v>
      </c>
    </row>
    <row r="32" spans="1:9" ht="15" x14ac:dyDescent="0.25">
      <c r="A32" s="128" t="s">
        <v>23</v>
      </c>
      <c r="B32" s="129"/>
      <c r="C32" s="90">
        <f>I70</f>
        <v>0</v>
      </c>
      <c r="D32" s="1"/>
      <c r="E32" s="1"/>
      <c r="F32" s="1"/>
      <c r="G32" s="1"/>
      <c r="H32" s="1"/>
      <c r="I32" s="1"/>
    </row>
    <row r="33" spans="1:10" s="1" customFormat="1" ht="15" x14ac:dyDescent="0.25">
      <c r="A33" s="110" t="s">
        <v>24</v>
      </c>
      <c r="B33" s="111"/>
      <c r="C33" s="21">
        <f>I71</f>
        <v>0</v>
      </c>
    </row>
    <row r="34" spans="1:10" ht="15" x14ac:dyDescent="0.25">
      <c r="A34" s="110" t="s">
        <v>41</v>
      </c>
      <c r="B34" s="111"/>
      <c r="C34" s="21">
        <f>I72</f>
        <v>0</v>
      </c>
    </row>
    <row r="35" spans="1:10" ht="15" x14ac:dyDescent="0.25">
      <c r="A35" s="114" t="s">
        <v>25</v>
      </c>
      <c r="B35" s="115"/>
      <c r="C35" s="3">
        <f>SUM(C11:C34)</f>
        <v>0</v>
      </c>
    </row>
    <row r="36" spans="1:10" ht="15" x14ac:dyDescent="0.25">
      <c r="A36" s="130" t="s">
        <v>26</v>
      </c>
      <c r="B36" s="131"/>
      <c r="C36" s="7">
        <f>C10-C35</f>
        <v>0</v>
      </c>
    </row>
    <row r="37" spans="1:10" x14ac:dyDescent="0.2">
      <c r="F37" t="s">
        <v>38</v>
      </c>
    </row>
    <row r="38" spans="1:10" ht="16.5" x14ac:dyDescent="0.25">
      <c r="A38" s="132" t="s">
        <v>27</v>
      </c>
      <c r="B38" s="132"/>
      <c r="C38" s="18" t="str">
        <f>IF(C36=I74,"OK","FAUX")</f>
        <v>OK</v>
      </c>
    </row>
    <row r="39" spans="1:10" x14ac:dyDescent="0.2">
      <c r="A39" s="19"/>
      <c r="C39" s="19"/>
    </row>
    <row r="40" spans="1:10" ht="15" x14ac:dyDescent="0.25">
      <c r="A40" s="80" t="s">
        <v>28</v>
      </c>
      <c r="B40" s="81"/>
      <c r="C40" s="8" t="s">
        <v>57</v>
      </c>
      <c r="D40" s="30" t="s">
        <v>28</v>
      </c>
      <c r="E40" s="31" t="s">
        <v>58</v>
      </c>
      <c r="F40" s="8" t="s">
        <v>59</v>
      </c>
      <c r="G40" s="8" t="s">
        <v>60</v>
      </c>
      <c r="H40" s="42" t="s">
        <v>61</v>
      </c>
      <c r="I40" s="9" t="s">
        <v>29</v>
      </c>
    </row>
    <row r="41" spans="1:10" ht="15" x14ac:dyDescent="0.25">
      <c r="A41" s="76" t="s">
        <v>0</v>
      </c>
      <c r="B41" s="77"/>
      <c r="C41" s="37"/>
      <c r="D41" s="35" t="s">
        <v>0</v>
      </c>
      <c r="E41" s="53"/>
      <c r="F41" s="54"/>
      <c r="G41" s="54"/>
      <c r="H41" s="54"/>
      <c r="I41" s="38">
        <f t="shared" ref="I41:I47" si="2">SUM(C41:H41)</f>
        <v>0</v>
      </c>
    </row>
    <row r="42" spans="1:10" ht="15" x14ac:dyDescent="0.25">
      <c r="A42" s="76" t="s">
        <v>1</v>
      </c>
      <c r="B42" s="77"/>
      <c r="C42" s="36"/>
      <c r="D42" s="33" t="s">
        <v>1</v>
      </c>
      <c r="E42" s="55"/>
      <c r="F42" s="56"/>
      <c r="G42" s="56"/>
      <c r="H42" s="56"/>
      <c r="I42" s="34">
        <f t="shared" si="2"/>
        <v>0</v>
      </c>
    </row>
    <row r="43" spans="1:10" ht="15" x14ac:dyDescent="0.25">
      <c r="A43" s="76" t="s">
        <v>34</v>
      </c>
      <c r="B43" s="77"/>
      <c r="C43" s="43"/>
      <c r="D43" s="33" t="s">
        <v>35</v>
      </c>
      <c r="E43" s="57"/>
      <c r="F43" s="58"/>
      <c r="G43" s="58"/>
      <c r="H43" s="58"/>
      <c r="I43" s="34">
        <f t="shared" si="2"/>
        <v>0</v>
      </c>
    </row>
    <row r="44" spans="1:10" x14ac:dyDescent="0.2">
      <c r="A44" s="20" t="s">
        <v>33</v>
      </c>
      <c r="C44" s="23"/>
      <c r="D44" s="20" t="s">
        <v>33</v>
      </c>
      <c r="E44" s="59"/>
      <c r="F44" s="62"/>
      <c r="G44" s="62"/>
      <c r="H44" s="62"/>
      <c r="I44" s="12">
        <f t="shared" si="2"/>
        <v>0</v>
      </c>
    </row>
    <row r="45" spans="1:10" s="1" customFormat="1" ht="15" x14ac:dyDescent="0.25">
      <c r="A45" s="78" t="s">
        <v>46</v>
      </c>
      <c r="C45" s="11"/>
      <c r="D45" s="78" t="s">
        <v>46</v>
      </c>
      <c r="E45" s="21"/>
      <c r="F45" s="10"/>
      <c r="G45" s="60"/>
      <c r="H45" s="60"/>
      <c r="I45" s="10">
        <f t="shared" si="2"/>
        <v>0</v>
      </c>
      <c r="J45" s="1" t="s">
        <v>45</v>
      </c>
    </row>
    <row r="46" spans="1:10" x14ac:dyDescent="0.2">
      <c r="A46" s="20" t="s">
        <v>36</v>
      </c>
      <c r="C46" s="23"/>
      <c r="D46" s="20" t="s">
        <v>36</v>
      </c>
      <c r="F46" s="12"/>
      <c r="G46" s="62"/>
      <c r="H46" s="62"/>
      <c r="I46" s="12">
        <f t="shared" si="2"/>
        <v>0</v>
      </c>
    </row>
    <row r="47" spans="1:10" ht="15" x14ac:dyDescent="0.25">
      <c r="A47" s="78" t="s">
        <v>2</v>
      </c>
      <c r="B47" s="1"/>
      <c r="C47" s="40"/>
      <c r="D47" s="39" t="s">
        <v>2</v>
      </c>
      <c r="E47" s="85"/>
      <c r="F47" s="62"/>
      <c r="G47" s="64"/>
      <c r="H47" s="64"/>
      <c r="I47" s="41">
        <f t="shared" si="2"/>
        <v>0</v>
      </c>
    </row>
    <row r="48" spans="1:10" ht="15" x14ac:dyDescent="0.25">
      <c r="A48" s="72" t="s">
        <v>3</v>
      </c>
      <c r="B48" s="73"/>
      <c r="C48" s="45">
        <f>SUM(C41:C47)</f>
        <v>0</v>
      </c>
      <c r="D48" s="46" t="s">
        <v>3</v>
      </c>
      <c r="E48" s="45">
        <f>SUM(E41:E47)</f>
        <v>0</v>
      </c>
      <c r="F48" s="45">
        <f>SUM(F41:F47)</f>
        <v>0</v>
      </c>
      <c r="G48" s="45">
        <f>SUM(G41:G47)</f>
        <v>0</v>
      </c>
      <c r="H48" s="45"/>
      <c r="I48" s="24">
        <f>SUM(I41:I47)</f>
        <v>0</v>
      </c>
    </row>
    <row r="49" spans="1:11" ht="15" x14ac:dyDescent="0.25">
      <c r="A49" s="79" t="s">
        <v>4</v>
      </c>
      <c r="B49" s="75"/>
      <c r="C49" s="5"/>
      <c r="D49" s="4" t="s">
        <v>4</v>
      </c>
      <c r="E49" s="5"/>
      <c r="F49" s="13"/>
      <c r="G49" s="13"/>
      <c r="H49" s="44"/>
      <c r="I49" s="13">
        <f t="shared" ref="I49:I72" si="3">SUM(C49:H49)</f>
        <v>0</v>
      </c>
    </row>
    <row r="50" spans="1:11" ht="15" x14ac:dyDescent="0.25">
      <c r="A50" s="4" t="s">
        <v>5</v>
      </c>
      <c r="B50" s="75"/>
      <c r="C50" s="5"/>
      <c r="D50" s="4" t="s">
        <v>5</v>
      </c>
      <c r="E50" s="5"/>
      <c r="F50" s="13"/>
      <c r="G50" s="13"/>
      <c r="H50" s="13"/>
      <c r="I50" s="13">
        <f t="shared" si="3"/>
        <v>0</v>
      </c>
      <c r="K50" s="1"/>
    </row>
    <row r="51" spans="1:11" ht="15" x14ac:dyDescent="0.25">
      <c r="A51" s="74" t="s">
        <v>6</v>
      </c>
      <c r="B51" s="75"/>
      <c r="C51" s="5"/>
      <c r="D51" s="4" t="s">
        <v>6</v>
      </c>
      <c r="E51" s="5"/>
      <c r="F51" s="44"/>
      <c r="G51" s="44"/>
      <c r="H51" s="13"/>
      <c r="I51" s="13">
        <f t="shared" si="3"/>
        <v>0</v>
      </c>
    </row>
    <row r="52" spans="1:11" ht="15" x14ac:dyDescent="0.25">
      <c r="A52" s="74" t="s">
        <v>7</v>
      </c>
      <c r="B52" s="75"/>
      <c r="C52" s="5"/>
      <c r="D52" s="4" t="s">
        <v>7</v>
      </c>
      <c r="E52" s="5"/>
      <c r="F52" s="13"/>
      <c r="G52" s="13"/>
      <c r="H52" s="13"/>
      <c r="I52" s="13">
        <f t="shared" si="3"/>
        <v>0</v>
      </c>
    </row>
    <row r="53" spans="1:11" ht="15" x14ac:dyDescent="0.25">
      <c r="A53" s="74" t="s">
        <v>8</v>
      </c>
      <c r="B53" s="75"/>
      <c r="C53" s="14"/>
      <c r="D53" s="4" t="s">
        <v>8</v>
      </c>
      <c r="E53" s="5"/>
      <c r="F53" s="13"/>
      <c r="G53" s="13"/>
      <c r="H53" s="13"/>
      <c r="I53" s="13">
        <f t="shared" si="3"/>
        <v>0</v>
      </c>
    </row>
    <row r="54" spans="1:11" ht="15" x14ac:dyDescent="0.25">
      <c r="A54" s="74" t="s">
        <v>9</v>
      </c>
      <c r="B54" s="75"/>
      <c r="C54" s="5"/>
      <c r="D54" s="4" t="s">
        <v>9</v>
      </c>
      <c r="E54" s="5"/>
      <c r="F54" s="13"/>
      <c r="G54" s="13"/>
      <c r="H54" s="13"/>
      <c r="I54" s="13">
        <f t="shared" si="3"/>
        <v>0</v>
      </c>
    </row>
    <row r="55" spans="1:11" ht="15" x14ac:dyDescent="0.25">
      <c r="A55" s="74" t="s">
        <v>10</v>
      </c>
      <c r="B55" s="75"/>
      <c r="C55" s="5"/>
      <c r="D55" s="4" t="s">
        <v>10</v>
      </c>
      <c r="E55" s="5"/>
      <c r="F55" s="5"/>
      <c r="G55" s="13"/>
      <c r="H55" s="13"/>
      <c r="I55" s="13">
        <f t="shared" si="3"/>
        <v>0</v>
      </c>
    </row>
    <row r="56" spans="1:11" ht="15" x14ac:dyDescent="0.25">
      <c r="A56" s="74" t="s">
        <v>11</v>
      </c>
      <c r="B56" s="75"/>
      <c r="C56" s="5"/>
      <c r="D56" s="4" t="s">
        <v>68</v>
      </c>
      <c r="E56" s="5"/>
      <c r="F56" s="13"/>
      <c r="G56" s="13"/>
      <c r="H56" s="13"/>
      <c r="I56" s="13">
        <f t="shared" si="3"/>
        <v>0</v>
      </c>
    </row>
    <row r="57" spans="1:11" ht="15" x14ac:dyDescent="0.25">
      <c r="A57" s="70" t="s">
        <v>12</v>
      </c>
      <c r="B57" s="71"/>
      <c r="C57" s="21"/>
      <c r="D57" s="78" t="s">
        <v>12</v>
      </c>
      <c r="E57" s="21"/>
      <c r="F57" s="21"/>
      <c r="G57" s="10"/>
      <c r="H57" s="10"/>
      <c r="I57" s="10">
        <f t="shared" si="3"/>
        <v>0</v>
      </c>
    </row>
    <row r="58" spans="1:11" x14ac:dyDescent="0.2">
      <c r="A58" s="66" t="s">
        <v>13</v>
      </c>
      <c r="B58" s="67"/>
      <c r="C58" s="2"/>
      <c r="D58" s="20" t="s">
        <v>13</v>
      </c>
      <c r="E58" s="2"/>
      <c r="F58" s="12"/>
      <c r="G58" s="12"/>
      <c r="H58" s="12"/>
      <c r="I58" s="12">
        <f t="shared" si="3"/>
        <v>0</v>
      </c>
    </row>
    <row r="59" spans="1:11" ht="15" x14ac:dyDescent="0.25">
      <c r="A59" s="70" t="s">
        <v>14</v>
      </c>
      <c r="B59" s="71"/>
      <c r="C59" s="21"/>
      <c r="D59" s="78" t="s">
        <v>14</v>
      </c>
      <c r="E59" s="21"/>
      <c r="F59" s="10"/>
      <c r="G59" s="94"/>
      <c r="H59" s="10"/>
      <c r="I59" s="10">
        <f t="shared" si="3"/>
        <v>0</v>
      </c>
    </row>
    <row r="60" spans="1:11" x14ac:dyDescent="0.2">
      <c r="A60" s="66" t="s">
        <v>15</v>
      </c>
      <c r="B60" s="67"/>
      <c r="C60" s="2"/>
      <c r="D60" s="20" t="s">
        <v>15</v>
      </c>
      <c r="E60" s="2"/>
      <c r="F60" s="12"/>
      <c r="G60" s="12"/>
      <c r="H60" s="12"/>
      <c r="I60" s="12">
        <f t="shared" si="3"/>
        <v>0</v>
      </c>
    </row>
    <row r="61" spans="1:11" x14ac:dyDescent="0.2">
      <c r="A61" s="66" t="s">
        <v>16</v>
      </c>
      <c r="B61" s="67"/>
      <c r="C61" s="2"/>
      <c r="D61" s="20" t="s">
        <v>16</v>
      </c>
      <c r="E61" s="2"/>
      <c r="F61" s="12"/>
      <c r="G61" s="12"/>
      <c r="H61" s="12"/>
      <c r="I61" s="12">
        <f t="shared" si="3"/>
        <v>0</v>
      </c>
    </row>
    <row r="62" spans="1:11" x14ac:dyDescent="0.2">
      <c r="A62" s="66" t="s">
        <v>17</v>
      </c>
      <c r="B62" s="67"/>
      <c r="C62" s="2"/>
      <c r="D62" s="20" t="s">
        <v>17</v>
      </c>
      <c r="E62" s="2"/>
      <c r="F62" s="12"/>
      <c r="G62" s="12"/>
      <c r="H62" s="12"/>
      <c r="I62" s="12">
        <f t="shared" si="3"/>
        <v>0</v>
      </c>
    </row>
    <row r="63" spans="1:11" x14ac:dyDescent="0.2">
      <c r="A63" s="68" t="s">
        <v>18</v>
      </c>
      <c r="B63" s="69"/>
      <c r="C63" s="27"/>
      <c r="D63" s="6" t="s">
        <v>18</v>
      </c>
      <c r="E63" s="29"/>
      <c r="F63" s="28"/>
      <c r="G63" s="28"/>
      <c r="H63" s="28"/>
      <c r="I63" s="17">
        <f t="shared" si="3"/>
        <v>0</v>
      </c>
    </row>
    <row r="64" spans="1:11" x14ac:dyDescent="0.2">
      <c r="A64" s="68" t="s">
        <v>19</v>
      </c>
      <c r="B64" s="69"/>
      <c r="C64" s="27"/>
      <c r="D64" s="6" t="s">
        <v>19</v>
      </c>
      <c r="E64" s="29"/>
      <c r="F64" s="28"/>
      <c r="G64" s="28"/>
      <c r="H64" s="28"/>
      <c r="I64" s="17">
        <f t="shared" si="3"/>
        <v>0</v>
      </c>
    </row>
    <row r="65" spans="1:9" x14ac:dyDescent="0.2">
      <c r="A65" s="68" t="s">
        <v>20</v>
      </c>
      <c r="B65" s="69"/>
      <c r="C65" s="27"/>
      <c r="D65" s="6" t="s">
        <v>20</v>
      </c>
      <c r="E65" s="32"/>
      <c r="F65" s="28"/>
      <c r="G65" s="28"/>
      <c r="H65" s="28"/>
      <c r="I65" s="17">
        <f t="shared" si="3"/>
        <v>0</v>
      </c>
    </row>
    <row r="66" spans="1:9" x14ac:dyDescent="0.2">
      <c r="A66" s="66" t="s">
        <v>21</v>
      </c>
      <c r="B66" s="67"/>
      <c r="C66" s="2"/>
      <c r="D66" s="20" t="s">
        <v>21</v>
      </c>
      <c r="E66" s="2"/>
      <c r="F66" s="12"/>
      <c r="G66" s="12"/>
      <c r="H66" s="12"/>
      <c r="I66" s="12">
        <f t="shared" si="3"/>
        <v>0</v>
      </c>
    </row>
    <row r="67" spans="1:9" x14ac:dyDescent="0.2">
      <c r="A67" s="66" t="s">
        <v>43</v>
      </c>
      <c r="B67" s="67"/>
      <c r="C67" s="2"/>
      <c r="D67" s="20" t="s">
        <v>43</v>
      </c>
      <c r="E67" s="2"/>
      <c r="F67" s="12"/>
      <c r="G67" s="12"/>
      <c r="H67" s="12"/>
      <c r="I67" s="12">
        <f t="shared" si="3"/>
        <v>0</v>
      </c>
    </row>
    <row r="68" spans="1:9" s="15" customFormat="1" x14ac:dyDescent="0.2">
      <c r="A68" s="66" t="s">
        <v>22</v>
      </c>
      <c r="B68" s="67"/>
      <c r="C68" s="2"/>
      <c r="D68" s="20" t="s">
        <v>22</v>
      </c>
      <c r="E68" s="2"/>
      <c r="F68" s="12"/>
      <c r="G68" s="12"/>
      <c r="H68" s="12"/>
      <c r="I68" s="12">
        <f t="shared" si="3"/>
        <v>0</v>
      </c>
    </row>
    <row r="69" spans="1:9" s="87" customFormat="1" x14ac:dyDescent="0.2">
      <c r="A69" s="66" t="s">
        <v>50</v>
      </c>
      <c r="B69" s="67"/>
      <c r="C69" s="2"/>
      <c r="D69" s="66" t="s">
        <v>50</v>
      </c>
      <c r="E69" s="67"/>
      <c r="F69" s="12"/>
      <c r="G69" s="12"/>
      <c r="H69" s="12"/>
      <c r="I69" s="12">
        <f t="shared" si="3"/>
        <v>0</v>
      </c>
    </row>
    <row r="70" spans="1:9" s="93" customFormat="1" x14ac:dyDescent="0.2">
      <c r="A70" s="88" t="s">
        <v>23</v>
      </c>
      <c r="B70" s="89"/>
      <c r="C70" s="90"/>
      <c r="D70" s="91" t="s">
        <v>23</v>
      </c>
      <c r="E70" s="90"/>
      <c r="F70" s="92"/>
      <c r="G70" s="92"/>
      <c r="H70" s="92"/>
      <c r="I70" s="92">
        <f t="shared" si="3"/>
        <v>0</v>
      </c>
    </row>
    <row r="71" spans="1:9" ht="15" x14ac:dyDescent="0.25">
      <c r="A71" s="70" t="s">
        <v>24</v>
      </c>
      <c r="B71" s="71"/>
      <c r="C71" s="21"/>
      <c r="D71" s="78" t="s">
        <v>24</v>
      </c>
      <c r="E71" s="2"/>
      <c r="F71" s="10"/>
      <c r="G71" s="10"/>
      <c r="H71" s="10"/>
      <c r="I71" s="10">
        <f t="shared" si="3"/>
        <v>0</v>
      </c>
    </row>
    <row r="72" spans="1:9" s="1" customFormat="1" ht="15" x14ac:dyDescent="0.25">
      <c r="A72" s="70" t="s">
        <v>41</v>
      </c>
      <c r="B72" s="71"/>
      <c r="C72" s="21"/>
      <c r="D72" s="78" t="s">
        <v>41</v>
      </c>
      <c r="E72" s="2"/>
      <c r="F72" s="21"/>
      <c r="G72" s="21"/>
      <c r="H72" s="21"/>
      <c r="I72" s="10">
        <f t="shared" si="3"/>
        <v>0</v>
      </c>
    </row>
    <row r="73" spans="1:9" ht="15" x14ac:dyDescent="0.25">
      <c r="A73" s="72" t="s">
        <v>25</v>
      </c>
      <c r="B73" s="73"/>
      <c r="C73" s="47">
        <f>SUM(C49:C72)</f>
        <v>0</v>
      </c>
      <c r="D73" s="48" t="s">
        <v>25</v>
      </c>
      <c r="E73" s="47">
        <f>SUM(E49:E72)</f>
        <v>0</v>
      </c>
      <c r="F73" s="47">
        <f>SUM(F49:F72)</f>
        <v>0</v>
      </c>
      <c r="G73" s="47">
        <f>SUM(G49:G72)</f>
        <v>0</v>
      </c>
      <c r="H73" s="47"/>
      <c r="I73" s="25">
        <f>SUM(I49:I72)</f>
        <v>0</v>
      </c>
    </row>
    <row r="74" spans="1:9" ht="15" x14ac:dyDescent="0.25">
      <c r="A74" s="126" t="s">
        <v>26</v>
      </c>
      <c r="B74" s="127"/>
      <c r="C74" s="49">
        <f>C48-C73</f>
        <v>0</v>
      </c>
      <c r="D74" s="50" t="s">
        <v>31</v>
      </c>
      <c r="E74" s="49">
        <f>E48-E73</f>
        <v>0</v>
      </c>
      <c r="F74" s="49">
        <f>F48-F73</f>
        <v>0</v>
      </c>
      <c r="G74" s="49">
        <f>G48-G73</f>
        <v>0</v>
      </c>
      <c r="H74" s="49"/>
      <c r="I74" s="49">
        <f>I48-I73</f>
        <v>0</v>
      </c>
    </row>
    <row r="76" spans="1:9" x14ac:dyDescent="0.2">
      <c r="A76" t="s">
        <v>51</v>
      </c>
    </row>
    <row r="77" spans="1:9" ht="15" x14ac:dyDescent="0.25">
      <c r="F77" s="65"/>
    </row>
  </sheetData>
  <mergeCells count="36">
    <mergeCell ref="A74:B74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" right="0" top="0.39409448818897641" bottom="0.39409448818897641" header="0" footer="0"/>
  <pageSetup paperSize="9" orientation="portrait" r:id="rId1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2:K77"/>
  <sheetViews>
    <sheetView topLeftCell="A41" zoomScaleNormal="100" workbookViewId="0">
      <selection activeCell="D60" sqref="D60"/>
    </sheetView>
  </sheetViews>
  <sheetFormatPr baseColWidth="10" defaultRowHeight="14.25" x14ac:dyDescent="0.2"/>
  <cols>
    <col min="1" max="1" width="20" customWidth="1"/>
    <col min="2" max="2" width="18" customWidth="1"/>
    <col min="3" max="3" width="35.125" customWidth="1"/>
    <col min="4" max="4" width="37.625" customWidth="1"/>
    <col min="5" max="1026" width="10.75" customWidth="1"/>
  </cols>
  <sheetData>
    <row r="2" spans="1:5" ht="15" x14ac:dyDescent="0.25">
      <c r="A2" s="1" t="s">
        <v>39</v>
      </c>
      <c r="B2" s="51"/>
      <c r="C2" s="26" t="s">
        <v>67</v>
      </c>
    </row>
    <row r="3" spans="1:5" s="1" customFormat="1" ht="15" x14ac:dyDescent="0.25">
      <c r="A3" s="104" t="s">
        <v>0</v>
      </c>
      <c r="B3" s="105"/>
      <c r="C3" s="82">
        <f t="shared" ref="C3:C9" si="0">I41</f>
        <v>0</v>
      </c>
    </row>
    <row r="4" spans="1:5" s="1" customFormat="1" ht="15" x14ac:dyDescent="0.25">
      <c r="A4" s="106" t="s">
        <v>1</v>
      </c>
      <c r="B4" s="107"/>
      <c r="C4" s="82">
        <f t="shared" si="0"/>
        <v>0</v>
      </c>
    </row>
    <row r="5" spans="1:5" s="1" customFormat="1" ht="15" x14ac:dyDescent="0.25">
      <c r="A5" s="106" t="s">
        <v>34</v>
      </c>
      <c r="B5" s="107"/>
      <c r="C5" s="82">
        <f t="shared" si="0"/>
        <v>0</v>
      </c>
      <c r="E5" s="52"/>
    </row>
    <row r="6" spans="1:5" x14ac:dyDescent="0.2">
      <c r="A6" s="102" t="s">
        <v>33</v>
      </c>
      <c r="B6" s="103"/>
      <c r="C6" s="84">
        <f t="shared" si="0"/>
        <v>0</v>
      </c>
    </row>
    <row r="7" spans="1:5" ht="15" x14ac:dyDescent="0.25">
      <c r="A7" s="108" t="s">
        <v>46</v>
      </c>
      <c r="B7" s="109"/>
      <c r="C7" s="83">
        <f t="shared" si="0"/>
        <v>0</v>
      </c>
    </row>
    <row r="8" spans="1:5" s="1" customFormat="1" ht="15" x14ac:dyDescent="0.25">
      <c r="A8" s="102" t="s">
        <v>36</v>
      </c>
      <c r="B8" s="103"/>
      <c r="C8" s="84">
        <f t="shared" si="0"/>
        <v>0</v>
      </c>
    </row>
    <row r="9" spans="1:5" ht="15" x14ac:dyDescent="0.25">
      <c r="A9" s="108" t="s">
        <v>2</v>
      </c>
      <c r="B9" s="109"/>
      <c r="C9" s="83">
        <f t="shared" si="0"/>
        <v>0</v>
      </c>
    </row>
    <row r="10" spans="1:5" ht="15" x14ac:dyDescent="0.25">
      <c r="A10" s="114" t="s">
        <v>3</v>
      </c>
      <c r="B10" s="115"/>
      <c r="C10" s="3">
        <f>SUM(C3:C9)</f>
        <v>0</v>
      </c>
    </row>
    <row r="11" spans="1:5" ht="15" x14ac:dyDescent="0.25">
      <c r="A11" s="116" t="s">
        <v>4</v>
      </c>
      <c r="B11" s="103"/>
      <c r="C11" s="5">
        <f t="shared" ref="C11:C30" si="1">I49</f>
        <v>0</v>
      </c>
    </row>
    <row r="12" spans="1:5" ht="15" x14ac:dyDescent="0.25">
      <c r="A12" s="117" t="s">
        <v>5</v>
      </c>
      <c r="B12" s="103"/>
      <c r="C12" s="5">
        <f t="shared" si="1"/>
        <v>0</v>
      </c>
      <c r="D12" t="s">
        <v>37</v>
      </c>
    </row>
    <row r="13" spans="1:5" ht="15" x14ac:dyDescent="0.25">
      <c r="A13" s="118" t="s">
        <v>6</v>
      </c>
      <c r="B13" s="119"/>
      <c r="C13" s="5">
        <f t="shared" si="1"/>
        <v>0</v>
      </c>
    </row>
    <row r="14" spans="1:5" ht="15" x14ac:dyDescent="0.25">
      <c r="A14" s="118" t="s">
        <v>7</v>
      </c>
      <c r="B14" s="119"/>
      <c r="C14" s="5">
        <f t="shared" si="1"/>
        <v>0</v>
      </c>
    </row>
    <row r="15" spans="1:5" ht="15" x14ac:dyDescent="0.25">
      <c r="A15" s="118" t="s">
        <v>8</v>
      </c>
      <c r="B15" s="119"/>
      <c r="C15" s="5">
        <f t="shared" si="1"/>
        <v>0</v>
      </c>
    </row>
    <row r="16" spans="1:5" ht="15" x14ac:dyDescent="0.25">
      <c r="A16" s="118" t="s">
        <v>9</v>
      </c>
      <c r="B16" s="119"/>
      <c r="C16" s="5">
        <f t="shared" si="1"/>
        <v>0</v>
      </c>
    </row>
    <row r="17" spans="1:9" ht="15" x14ac:dyDescent="0.25">
      <c r="A17" s="118" t="s">
        <v>10</v>
      </c>
      <c r="B17" s="119"/>
      <c r="C17" s="5">
        <f t="shared" si="1"/>
        <v>0</v>
      </c>
    </row>
    <row r="18" spans="1:9" ht="15" x14ac:dyDescent="0.25">
      <c r="A18" s="118" t="s">
        <v>11</v>
      </c>
      <c r="B18" s="119"/>
      <c r="C18" s="5">
        <f t="shared" si="1"/>
        <v>0</v>
      </c>
    </row>
    <row r="19" spans="1:9" ht="15" x14ac:dyDescent="0.25">
      <c r="A19" s="110" t="s">
        <v>12</v>
      </c>
      <c r="B19" s="111"/>
      <c r="C19" s="21">
        <f t="shared" si="1"/>
        <v>0</v>
      </c>
    </row>
    <row r="20" spans="1:9" x14ac:dyDescent="0.2">
      <c r="A20" s="120" t="s">
        <v>13</v>
      </c>
      <c r="B20" s="121"/>
      <c r="C20" s="2">
        <f t="shared" si="1"/>
        <v>0</v>
      </c>
    </row>
    <row r="21" spans="1:9" ht="15" x14ac:dyDescent="0.25">
      <c r="A21" s="110" t="s">
        <v>14</v>
      </c>
      <c r="B21" s="111"/>
      <c r="C21" s="21">
        <f t="shared" si="1"/>
        <v>0</v>
      </c>
    </row>
    <row r="22" spans="1:9" x14ac:dyDescent="0.2">
      <c r="A22" s="120" t="s">
        <v>15</v>
      </c>
      <c r="B22" s="121"/>
      <c r="C22" s="2">
        <f t="shared" si="1"/>
        <v>0</v>
      </c>
    </row>
    <row r="23" spans="1:9" x14ac:dyDescent="0.2">
      <c r="A23" s="120" t="s">
        <v>16</v>
      </c>
      <c r="B23" s="121"/>
      <c r="C23" s="2">
        <f t="shared" si="1"/>
        <v>0</v>
      </c>
    </row>
    <row r="24" spans="1:9" x14ac:dyDescent="0.2">
      <c r="A24" s="120" t="s">
        <v>17</v>
      </c>
      <c r="B24" s="121"/>
      <c r="C24" s="2">
        <f t="shared" si="1"/>
        <v>0</v>
      </c>
    </row>
    <row r="25" spans="1:9" x14ac:dyDescent="0.2">
      <c r="A25" s="122" t="s">
        <v>18</v>
      </c>
      <c r="B25" s="123"/>
      <c r="C25" s="22">
        <f t="shared" si="1"/>
        <v>0</v>
      </c>
    </row>
    <row r="26" spans="1:9" x14ac:dyDescent="0.2">
      <c r="A26" s="122" t="s">
        <v>19</v>
      </c>
      <c r="B26" s="123"/>
      <c r="C26" s="22">
        <f t="shared" si="1"/>
        <v>0</v>
      </c>
    </row>
    <row r="27" spans="1:9" x14ac:dyDescent="0.2">
      <c r="A27" s="122" t="s">
        <v>20</v>
      </c>
      <c r="B27" s="123"/>
      <c r="C27" s="22">
        <f t="shared" si="1"/>
        <v>0</v>
      </c>
    </row>
    <row r="28" spans="1:9" x14ac:dyDescent="0.2">
      <c r="A28" s="120" t="s">
        <v>21</v>
      </c>
      <c r="B28" s="121"/>
      <c r="C28" s="2">
        <f t="shared" si="1"/>
        <v>0</v>
      </c>
    </row>
    <row r="29" spans="1:9" x14ac:dyDescent="0.2">
      <c r="A29" s="120" t="s">
        <v>42</v>
      </c>
      <c r="B29" s="121"/>
      <c r="C29" s="2">
        <f t="shared" si="1"/>
        <v>0</v>
      </c>
    </row>
    <row r="30" spans="1:9" x14ac:dyDescent="0.2">
      <c r="A30" s="120" t="s">
        <v>22</v>
      </c>
      <c r="B30" s="121"/>
      <c r="C30" s="2">
        <f t="shared" si="1"/>
        <v>0</v>
      </c>
    </row>
    <row r="31" spans="1:9" x14ac:dyDescent="0.2">
      <c r="A31" s="120" t="s">
        <v>50</v>
      </c>
      <c r="B31" s="121"/>
      <c r="C31" s="2">
        <f>I69</f>
        <v>0</v>
      </c>
    </row>
    <row r="32" spans="1:9" ht="15" x14ac:dyDescent="0.25">
      <c r="A32" s="128" t="s">
        <v>23</v>
      </c>
      <c r="B32" s="129"/>
      <c r="C32" s="90">
        <f>I70</f>
        <v>0</v>
      </c>
      <c r="D32" s="1"/>
      <c r="E32" s="1"/>
      <c r="F32" s="1"/>
      <c r="G32" s="1"/>
      <c r="H32" s="1"/>
      <c r="I32" s="1"/>
    </row>
    <row r="33" spans="1:10" s="1" customFormat="1" ht="15" x14ac:dyDescent="0.25">
      <c r="A33" s="110" t="s">
        <v>24</v>
      </c>
      <c r="B33" s="111"/>
      <c r="C33" s="21">
        <f>I71</f>
        <v>0</v>
      </c>
    </row>
    <row r="34" spans="1:10" ht="15" x14ac:dyDescent="0.25">
      <c r="A34" s="110" t="s">
        <v>41</v>
      </c>
      <c r="B34" s="111"/>
      <c r="C34" s="21">
        <f>I72</f>
        <v>0</v>
      </c>
    </row>
    <row r="35" spans="1:10" ht="15" x14ac:dyDescent="0.25">
      <c r="A35" s="114" t="s">
        <v>25</v>
      </c>
      <c r="B35" s="115"/>
      <c r="C35" s="3">
        <f>SUM(C11:C34)</f>
        <v>0</v>
      </c>
    </row>
    <row r="36" spans="1:10" ht="15" x14ac:dyDescent="0.25">
      <c r="A36" s="130" t="s">
        <v>26</v>
      </c>
      <c r="B36" s="131"/>
      <c r="C36" s="7">
        <f>C10-C35</f>
        <v>0</v>
      </c>
    </row>
    <row r="37" spans="1:10" x14ac:dyDescent="0.2">
      <c r="F37" t="s">
        <v>38</v>
      </c>
    </row>
    <row r="38" spans="1:10" ht="16.5" x14ac:dyDescent="0.25">
      <c r="A38" s="132" t="s">
        <v>27</v>
      </c>
      <c r="B38" s="132"/>
      <c r="C38" s="18" t="str">
        <f>IF(C36=I74,"OK","FAUX")</f>
        <v>OK</v>
      </c>
    </row>
    <row r="39" spans="1:10" x14ac:dyDescent="0.2">
      <c r="A39" s="19"/>
      <c r="C39" s="19"/>
    </row>
    <row r="40" spans="1:10" ht="15" x14ac:dyDescent="0.25">
      <c r="A40" s="80" t="s">
        <v>28</v>
      </c>
      <c r="B40" s="81"/>
      <c r="C40" s="8" t="s">
        <v>57</v>
      </c>
      <c r="D40" s="30" t="s">
        <v>28</v>
      </c>
      <c r="E40" s="31" t="s">
        <v>58</v>
      </c>
      <c r="F40" s="8" t="s">
        <v>59</v>
      </c>
      <c r="G40" s="8" t="s">
        <v>60</v>
      </c>
      <c r="H40" s="42" t="s">
        <v>61</v>
      </c>
      <c r="I40" s="9" t="s">
        <v>29</v>
      </c>
    </row>
    <row r="41" spans="1:10" ht="15" x14ac:dyDescent="0.25">
      <c r="A41" s="76" t="s">
        <v>0</v>
      </c>
      <c r="B41" s="77"/>
      <c r="C41" s="37"/>
      <c r="D41" s="35" t="s">
        <v>0</v>
      </c>
      <c r="E41" s="53"/>
      <c r="F41" s="54"/>
      <c r="G41" s="54"/>
      <c r="H41" s="54"/>
      <c r="I41" s="38">
        <f t="shared" ref="I41:I47" si="2">SUM(C41:H41)</f>
        <v>0</v>
      </c>
    </row>
    <row r="42" spans="1:10" ht="15" x14ac:dyDescent="0.25">
      <c r="A42" s="76" t="s">
        <v>1</v>
      </c>
      <c r="B42" s="77"/>
      <c r="C42" s="36"/>
      <c r="D42" s="33" t="s">
        <v>1</v>
      </c>
      <c r="E42" s="55"/>
      <c r="F42" s="56"/>
      <c r="G42" s="56"/>
      <c r="H42" s="56"/>
      <c r="I42" s="34">
        <f t="shared" si="2"/>
        <v>0</v>
      </c>
    </row>
    <row r="43" spans="1:10" ht="15" x14ac:dyDescent="0.25">
      <c r="A43" s="76" t="s">
        <v>34</v>
      </c>
      <c r="B43" s="77"/>
      <c r="C43" s="43"/>
      <c r="D43" s="33" t="s">
        <v>35</v>
      </c>
      <c r="E43" s="57"/>
      <c r="F43" s="58"/>
      <c r="G43" s="58"/>
      <c r="H43" s="58"/>
      <c r="I43" s="34">
        <f t="shared" si="2"/>
        <v>0</v>
      </c>
    </row>
    <row r="44" spans="1:10" x14ac:dyDescent="0.2">
      <c r="A44" s="20" t="s">
        <v>33</v>
      </c>
      <c r="C44" s="23"/>
      <c r="D44" s="20" t="s">
        <v>33</v>
      </c>
      <c r="E44" s="59"/>
      <c r="F44" s="62"/>
      <c r="G44" s="62"/>
      <c r="H44" s="62"/>
      <c r="I44" s="12">
        <f t="shared" si="2"/>
        <v>0</v>
      </c>
    </row>
    <row r="45" spans="1:10" s="1" customFormat="1" ht="15" x14ac:dyDescent="0.25">
      <c r="A45" s="78" t="s">
        <v>46</v>
      </c>
      <c r="C45" s="11"/>
      <c r="D45" s="78" t="s">
        <v>46</v>
      </c>
      <c r="E45" s="21"/>
      <c r="F45" s="10"/>
      <c r="G45" s="60"/>
      <c r="H45" s="60"/>
      <c r="I45" s="10">
        <f t="shared" si="2"/>
        <v>0</v>
      </c>
      <c r="J45" s="1" t="s">
        <v>45</v>
      </c>
    </row>
    <row r="46" spans="1:10" x14ac:dyDescent="0.2">
      <c r="A46" s="20" t="s">
        <v>36</v>
      </c>
      <c r="C46" s="23"/>
      <c r="D46" s="20" t="s">
        <v>36</v>
      </c>
      <c r="F46" s="12"/>
      <c r="G46" s="62"/>
      <c r="H46" s="62"/>
      <c r="I46" s="12">
        <f t="shared" si="2"/>
        <v>0</v>
      </c>
    </row>
    <row r="47" spans="1:10" ht="15" x14ac:dyDescent="0.25">
      <c r="A47" s="78" t="s">
        <v>2</v>
      </c>
      <c r="B47" s="1"/>
      <c r="C47" s="40"/>
      <c r="D47" s="39" t="s">
        <v>2</v>
      </c>
      <c r="E47" s="85"/>
      <c r="F47" s="62"/>
      <c r="G47" s="64"/>
      <c r="H47" s="64"/>
      <c r="I47" s="41">
        <f t="shared" si="2"/>
        <v>0</v>
      </c>
    </row>
    <row r="48" spans="1:10" ht="15" x14ac:dyDescent="0.25">
      <c r="A48" s="72" t="s">
        <v>3</v>
      </c>
      <c r="B48" s="73"/>
      <c r="C48" s="45">
        <f>SUM(C41:C47)</f>
        <v>0</v>
      </c>
      <c r="D48" s="46" t="s">
        <v>3</v>
      </c>
      <c r="E48" s="45">
        <f>SUM(E41:E47)</f>
        <v>0</v>
      </c>
      <c r="F48" s="45">
        <f>SUM(F41:F47)</f>
        <v>0</v>
      </c>
      <c r="G48" s="45">
        <f>SUM(G41:G47)</f>
        <v>0</v>
      </c>
      <c r="H48" s="45">
        <f>SUM(H41:H47)</f>
        <v>0</v>
      </c>
      <c r="I48" s="24">
        <f>SUM(I41:I47)</f>
        <v>0</v>
      </c>
    </row>
    <row r="49" spans="1:11" ht="15" x14ac:dyDescent="0.25">
      <c r="A49" s="79" t="s">
        <v>4</v>
      </c>
      <c r="B49" s="75"/>
      <c r="C49" s="5"/>
      <c r="D49" s="4" t="s">
        <v>4</v>
      </c>
      <c r="E49" s="5"/>
      <c r="F49" s="13"/>
      <c r="G49" s="13"/>
      <c r="H49" s="44"/>
      <c r="I49" s="13">
        <f t="shared" ref="I49:I72" si="3">SUM(C49:H49)</f>
        <v>0</v>
      </c>
    </row>
    <row r="50" spans="1:11" ht="15" x14ac:dyDescent="0.25">
      <c r="A50" s="4" t="s">
        <v>5</v>
      </c>
      <c r="B50" s="75"/>
      <c r="C50" s="5"/>
      <c r="D50" s="4" t="s">
        <v>5</v>
      </c>
      <c r="E50" s="5"/>
      <c r="F50" s="13"/>
      <c r="G50" s="13"/>
      <c r="H50" s="13"/>
      <c r="I50" s="13">
        <f t="shared" si="3"/>
        <v>0</v>
      </c>
      <c r="K50" s="1"/>
    </row>
    <row r="51" spans="1:11" ht="15" x14ac:dyDescent="0.25">
      <c r="A51" s="74" t="s">
        <v>6</v>
      </c>
      <c r="B51" s="75"/>
      <c r="C51" s="5"/>
      <c r="D51" s="4" t="s">
        <v>6</v>
      </c>
      <c r="E51" s="5"/>
      <c r="F51" s="44"/>
      <c r="G51" s="44"/>
      <c r="H51" s="13"/>
      <c r="I51" s="13">
        <f t="shared" si="3"/>
        <v>0</v>
      </c>
    </row>
    <row r="52" spans="1:11" ht="15" x14ac:dyDescent="0.25">
      <c r="A52" s="74" t="s">
        <v>7</v>
      </c>
      <c r="B52" s="75"/>
      <c r="C52" s="5"/>
      <c r="D52" s="4" t="s">
        <v>7</v>
      </c>
      <c r="E52" s="5"/>
      <c r="F52" s="13"/>
      <c r="G52" s="13"/>
      <c r="H52" s="13"/>
      <c r="I52" s="13">
        <f t="shared" si="3"/>
        <v>0</v>
      </c>
    </row>
    <row r="53" spans="1:11" ht="15" x14ac:dyDescent="0.25">
      <c r="A53" s="74" t="s">
        <v>8</v>
      </c>
      <c r="B53" s="75"/>
      <c r="C53" s="14"/>
      <c r="D53" s="4" t="s">
        <v>8</v>
      </c>
      <c r="E53" s="5"/>
      <c r="F53" s="13"/>
      <c r="G53" s="13"/>
      <c r="H53" s="13"/>
      <c r="I53" s="13">
        <f t="shared" si="3"/>
        <v>0</v>
      </c>
    </row>
    <row r="54" spans="1:11" ht="15" x14ac:dyDescent="0.25">
      <c r="A54" s="74" t="s">
        <v>9</v>
      </c>
      <c r="B54" s="75"/>
      <c r="C54" s="5"/>
      <c r="D54" s="4" t="s">
        <v>9</v>
      </c>
      <c r="E54" s="5"/>
      <c r="F54" s="13"/>
      <c r="G54" s="13"/>
      <c r="H54" s="13"/>
      <c r="I54" s="13">
        <f t="shared" si="3"/>
        <v>0</v>
      </c>
    </row>
    <row r="55" spans="1:11" ht="15" x14ac:dyDescent="0.25">
      <c r="A55" s="74" t="s">
        <v>10</v>
      </c>
      <c r="B55" s="75"/>
      <c r="C55" s="5"/>
      <c r="D55" s="4" t="s">
        <v>10</v>
      </c>
      <c r="E55" s="5"/>
      <c r="F55" s="5"/>
      <c r="G55" s="13"/>
      <c r="H55" s="13"/>
      <c r="I55" s="13">
        <f t="shared" si="3"/>
        <v>0</v>
      </c>
    </row>
    <row r="56" spans="1:11" ht="15" x14ac:dyDescent="0.25">
      <c r="A56" s="74" t="s">
        <v>11</v>
      </c>
      <c r="B56" s="75"/>
      <c r="C56" s="5"/>
      <c r="D56" s="4" t="s">
        <v>68</v>
      </c>
      <c r="E56" s="5"/>
      <c r="F56" s="13"/>
      <c r="G56" s="13"/>
      <c r="H56" s="13"/>
      <c r="I56" s="13">
        <f t="shared" si="3"/>
        <v>0</v>
      </c>
    </row>
    <row r="57" spans="1:11" ht="15" x14ac:dyDescent="0.25">
      <c r="A57" s="70" t="s">
        <v>12</v>
      </c>
      <c r="B57" s="71"/>
      <c r="C57" s="21"/>
      <c r="D57" s="78" t="s">
        <v>12</v>
      </c>
      <c r="E57" s="21"/>
      <c r="F57" s="21"/>
      <c r="G57" s="10"/>
      <c r="H57" s="10"/>
      <c r="I57" s="10">
        <f t="shared" si="3"/>
        <v>0</v>
      </c>
    </row>
    <row r="58" spans="1:11" x14ac:dyDescent="0.2">
      <c r="A58" s="66" t="s">
        <v>13</v>
      </c>
      <c r="B58" s="67"/>
      <c r="C58" s="2"/>
      <c r="D58" s="20" t="s">
        <v>13</v>
      </c>
      <c r="E58" s="2"/>
      <c r="F58" s="12"/>
      <c r="G58" s="12"/>
      <c r="H58" s="12"/>
      <c r="I58" s="12">
        <f t="shared" si="3"/>
        <v>0</v>
      </c>
    </row>
    <row r="59" spans="1:11" ht="15" x14ac:dyDescent="0.25">
      <c r="A59" s="70" t="s">
        <v>14</v>
      </c>
      <c r="B59" s="71"/>
      <c r="C59" s="21"/>
      <c r="D59" s="78" t="s">
        <v>14</v>
      </c>
      <c r="E59" s="21"/>
      <c r="F59" s="10"/>
      <c r="G59" s="10"/>
      <c r="H59" s="10"/>
      <c r="I59" s="10">
        <f t="shared" si="3"/>
        <v>0</v>
      </c>
    </row>
    <row r="60" spans="1:11" x14ac:dyDescent="0.2">
      <c r="A60" s="66" t="s">
        <v>15</v>
      </c>
      <c r="B60" s="67"/>
      <c r="C60" s="2"/>
      <c r="D60" s="20" t="s">
        <v>15</v>
      </c>
      <c r="E60" s="2"/>
      <c r="F60" s="12"/>
      <c r="G60" s="12"/>
      <c r="H60" s="12"/>
      <c r="I60" s="12">
        <f t="shared" si="3"/>
        <v>0</v>
      </c>
    </row>
    <row r="61" spans="1:11" x14ac:dyDescent="0.2">
      <c r="A61" s="66" t="s">
        <v>16</v>
      </c>
      <c r="B61" s="67"/>
      <c r="C61" s="2"/>
      <c r="D61" s="20" t="s">
        <v>16</v>
      </c>
      <c r="E61" s="2"/>
      <c r="F61" s="12"/>
      <c r="G61" s="12"/>
      <c r="H61" s="12"/>
      <c r="I61" s="12">
        <f t="shared" si="3"/>
        <v>0</v>
      </c>
    </row>
    <row r="62" spans="1:11" x14ac:dyDescent="0.2">
      <c r="A62" s="66" t="s">
        <v>17</v>
      </c>
      <c r="B62" s="67"/>
      <c r="C62" s="2"/>
      <c r="D62" s="20" t="s">
        <v>17</v>
      </c>
      <c r="E62" s="2"/>
      <c r="F62" s="12"/>
      <c r="G62" s="12"/>
      <c r="H62" s="12"/>
      <c r="I62" s="12">
        <f t="shared" si="3"/>
        <v>0</v>
      </c>
    </row>
    <row r="63" spans="1:11" x14ac:dyDescent="0.2">
      <c r="A63" s="68" t="s">
        <v>18</v>
      </c>
      <c r="B63" s="69"/>
      <c r="C63" s="27"/>
      <c r="D63" s="6" t="s">
        <v>18</v>
      </c>
      <c r="E63" s="29"/>
      <c r="F63" s="28"/>
      <c r="G63" s="28"/>
      <c r="H63" s="28"/>
      <c r="I63" s="17">
        <f t="shared" si="3"/>
        <v>0</v>
      </c>
    </row>
    <row r="64" spans="1:11" x14ac:dyDescent="0.2">
      <c r="A64" s="68" t="s">
        <v>19</v>
      </c>
      <c r="B64" s="69"/>
      <c r="C64" s="27"/>
      <c r="D64" s="6" t="s">
        <v>19</v>
      </c>
      <c r="E64" s="29"/>
      <c r="F64" s="28"/>
      <c r="G64" s="28"/>
      <c r="H64" s="28"/>
      <c r="I64" s="17">
        <f t="shared" si="3"/>
        <v>0</v>
      </c>
    </row>
    <row r="65" spans="1:9" x14ac:dyDescent="0.2">
      <c r="A65" s="68" t="s">
        <v>20</v>
      </c>
      <c r="B65" s="69"/>
      <c r="C65" s="27"/>
      <c r="D65" s="6" t="s">
        <v>20</v>
      </c>
      <c r="E65" s="32"/>
      <c r="F65" s="28"/>
      <c r="G65" s="28"/>
      <c r="H65" s="28"/>
      <c r="I65" s="17">
        <f t="shared" si="3"/>
        <v>0</v>
      </c>
    </row>
    <row r="66" spans="1:9" x14ac:dyDescent="0.2">
      <c r="A66" s="66" t="s">
        <v>21</v>
      </c>
      <c r="B66" s="67"/>
      <c r="C66" s="2"/>
      <c r="D66" s="20" t="s">
        <v>21</v>
      </c>
      <c r="E66" s="2"/>
      <c r="F66" s="12"/>
      <c r="G66" s="12"/>
      <c r="H66" s="12"/>
      <c r="I66" s="12">
        <f t="shared" si="3"/>
        <v>0</v>
      </c>
    </row>
    <row r="67" spans="1:9" x14ac:dyDescent="0.2">
      <c r="A67" s="66" t="s">
        <v>43</v>
      </c>
      <c r="B67" s="67"/>
      <c r="C67" s="2"/>
      <c r="D67" s="20" t="s">
        <v>43</v>
      </c>
      <c r="E67" s="2"/>
      <c r="F67" s="12"/>
      <c r="G67" s="12"/>
      <c r="H67" s="12"/>
      <c r="I67" s="12">
        <f t="shared" si="3"/>
        <v>0</v>
      </c>
    </row>
    <row r="68" spans="1:9" s="15" customFormat="1" x14ac:dyDescent="0.2">
      <c r="A68" s="66" t="s">
        <v>22</v>
      </c>
      <c r="B68" s="67"/>
      <c r="C68" s="2"/>
      <c r="D68" s="20" t="s">
        <v>22</v>
      </c>
      <c r="E68" s="2"/>
      <c r="F68" s="12"/>
      <c r="G68" s="12"/>
      <c r="H68" s="12"/>
      <c r="I68" s="12">
        <f t="shared" si="3"/>
        <v>0</v>
      </c>
    </row>
    <row r="69" spans="1:9" s="87" customFormat="1" x14ac:dyDescent="0.2">
      <c r="A69" s="66" t="s">
        <v>50</v>
      </c>
      <c r="B69" s="67"/>
      <c r="C69" s="2"/>
      <c r="D69" s="66" t="s">
        <v>50</v>
      </c>
      <c r="E69" s="67"/>
      <c r="F69" s="12"/>
      <c r="G69" s="12"/>
      <c r="H69" s="12"/>
      <c r="I69" s="12">
        <f t="shared" si="3"/>
        <v>0</v>
      </c>
    </row>
    <row r="70" spans="1:9" s="93" customFormat="1" x14ac:dyDescent="0.2">
      <c r="A70" s="88" t="s">
        <v>23</v>
      </c>
      <c r="B70" s="89"/>
      <c r="C70" s="90"/>
      <c r="D70" s="91" t="s">
        <v>23</v>
      </c>
      <c r="E70" s="90"/>
      <c r="F70" s="92"/>
      <c r="G70" s="92"/>
      <c r="H70" s="92"/>
      <c r="I70" s="92">
        <f t="shared" si="3"/>
        <v>0</v>
      </c>
    </row>
    <row r="71" spans="1:9" ht="15" x14ac:dyDescent="0.25">
      <c r="A71" s="70" t="s">
        <v>24</v>
      </c>
      <c r="B71" s="71"/>
      <c r="C71" s="21"/>
      <c r="D71" s="78" t="s">
        <v>24</v>
      </c>
      <c r="E71" s="2"/>
      <c r="F71" s="10"/>
      <c r="G71" s="10"/>
      <c r="H71" s="10"/>
      <c r="I71" s="10">
        <f t="shared" si="3"/>
        <v>0</v>
      </c>
    </row>
    <row r="72" spans="1:9" s="1" customFormat="1" ht="15" x14ac:dyDescent="0.25">
      <c r="A72" s="70" t="s">
        <v>41</v>
      </c>
      <c r="B72" s="71"/>
      <c r="C72" s="21"/>
      <c r="D72" s="78" t="s">
        <v>41</v>
      </c>
      <c r="E72" s="2"/>
      <c r="F72" s="21"/>
      <c r="G72" s="21"/>
      <c r="H72" s="21"/>
      <c r="I72" s="10">
        <f t="shared" si="3"/>
        <v>0</v>
      </c>
    </row>
    <row r="73" spans="1:9" ht="15" x14ac:dyDescent="0.25">
      <c r="A73" s="72" t="s">
        <v>25</v>
      </c>
      <c r="B73" s="73"/>
      <c r="C73" s="47">
        <f>SUM(C49:C72)</f>
        <v>0</v>
      </c>
      <c r="D73" s="48" t="s">
        <v>25</v>
      </c>
      <c r="E73" s="47">
        <f>SUM(E49:E72)</f>
        <v>0</v>
      </c>
      <c r="F73" s="47">
        <f>SUM(F49:F72)</f>
        <v>0</v>
      </c>
      <c r="G73" s="47">
        <f>SUM(G49:G72)</f>
        <v>0</v>
      </c>
      <c r="H73" s="47">
        <f>SUM(H49:H72)</f>
        <v>0</v>
      </c>
      <c r="I73" s="25">
        <f>SUM(I49:I72)</f>
        <v>0</v>
      </c>
    </row>
    <row r="74" spans="1:9" ht="15" x14ac:dyDescent="0.25">
      <c r="A74" s="126" t="s">
        <v>26</v>
      </c>
      <c r="B74" s="127"/>
      <c r="C74" s="49">
        <f>C48-C73</f>
        <v>0</v>
      </c>
      <c r="D74" s="50" t="s">
        <v>31</v>
      </c>
      <c r="E74" s="49">
        <f>E48-E73</f>
        <v>0</v>
      </c>
      <c r="F74" s="49">
        <f>F48-F73</f>
        <v>0</v>
      </c>
      <c r="G74" s="49">
        <f>G48-G73</f>
        <v>0</v>
      </c>
      <c r="H74" s="49">
        <f>H48-H73</f>
        <v>0</v>
      </c>
      <c r="I74" s="49">
        <f>I48-I73</f>
        <v>0</v>
      </c>
    </row>
    <row r="76" spans="1:9" x14ac:dyDescent="0.2">
      <c r="A76" t="s">
        <v>51</v>
      </c>
    </row>
    <row r="77" spans="1:9" ht="15" x14ac:dyDescent="0.25">
      <c r="F77" s="65"/>
    </row>
  </sheetData>
  <mergeCells count="36">
    <mergeCell ref="A74:B74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" right="0" top="0.39409448818897641" bottom="0.39409448818897641" header="0" footer="0"/>
  <pageSetup paperSize="9" orientation="portrait" r:id="rId1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K77"/>
  <sheetViews>
    <sheetView topLeftCell="A44" zoomScaleNormal="100" workbookViewId="0">
      <selection activeCell="D56" sqref="D56"/>
    </sheetView>
  </sheetViews>
  <sheetFormatPr baseColWidth="10" defaultRowHeight="14.25" x14ac:dyDescent="0.2"/>
  <cols>
    <col min="1" max="1" width="20" customWidth="1"/>
    <col min="2" max="2" width="18" customWidth="1"/>
    <col min="3" max="3" width="35.125" customWidth="1"/>
    <col min="4" max="4" width="37.625" customWidth="1"/>
    <col min="5" max="1026" width="10.75" customWidth="1"/>
  </cols>
  <sheetData>
    <row r="2" spans="1:5" ht="15" x14ac:dyDescent="0.25">
      <c r="A2" s="1" t="s">
        <v>39</v>
      </c>
      <c r="B2" s="51"/>
      <c r="C2" s="26" t="s">
        <v>66</v>
      </c>
    </row>
    <row r="3" spans="1:5" s="1" customFormat="1" ht="15" x14ac:dyDescent="0.25">
      <c r="A3" s="104" t="s">
        <v>0</v>
      </c>
      <c r="B3" s="105"/>
      <c r="C3" s="82">
        <f t="shared" ref="C3:C9" si="0">I41</f>
        <v>0</v>
      </c>
    </row>
    <row r="4" spans="1:5" s="1" customFormat="1" ht="15" x14ac:dyDescent="0.25">
      <c r="A4" s="106" t="s">
        <v>1</v>
      </c>
      <c r="B4" s="107"/>
      <c r="C4" s="82">
        <f t="shared" si="0"/>
        <v>0</v>
      </c>
    </row>
    <row r="5" spans="1:5" s="1" customFormat="1" ht="15" x14ac:dyDescent="0.25">
      <c r="A5" s="106" t="s">
        <v>34</v>
      </c>
      <c r="B5" s="107"/>
      <c r="C5" s="82">
        <f t="shared" si="0"/>
        <v>0</v>
      </c>
      <c r="E5" s="52"/>
    </row>
    <row r="6" spans="1:5" x14ac:dyDescent="0.2">
      <c r="A6" s="102" t="s">
        <v>33</v>
      </c>
      <c r="B6" s="103"/>
      <c r="C6" s="84">
        <f t="shared" si="0"/>
        <v>0</v>
      </c>
    </row>
    <row r="7" spans="1:5" ht="15" x14ac:dyDescent="0.25">
      <c r="A7" s="108" t="s">
        <v>46</v>
      </c>
      <c r="B7" s="109"/>
      <c r="C7" s="83">
        <f t="shared" si="0"/>
        <v>0</v>
      </c>
    </row>
    <row r="8" spans="1:5" s="1" customFormat="1" ht="15" x14ac:dyDescent="0.25">
      <c r="A8" s="102" t="s">
        <v>36</v>
      </c>
      <c r="B8" s="103"/>
      <c r="C8" s="84">
        <f t="shared" si="0"/>
        <v>0</v>
      </c>
    </row>
    <row r="9" spans="1:5" ht="15" x14ac:dyDescent="0.25">
      <c r="A9" s="108" t="s">
        <v>2</v>
      </c>
      <c r="B9" s="109"/>
      <c r="C9" s="83">
        <f t="shared" si="0"/>
        <v>0</v>
      </c>
    </row>
    <row r="10" spans="1:5" ht="15" x14ac:dyDescent="0.25">
      <c r="A10" s="114" t="s">
        <v>3</v>
      </c>
      <c r="B10" s="115"/>
      <c r="C10" s="3">
        <f>SUM(C3:C9)</f>
        <v>0</v>
      </c>
    </row>
    <row r="11" spans="1:5" ht="15" x14ac:dyDescent="0.25">
      <c r="A11" s="116" t="s">
        <v>4</v>
      </c>
      <c r="B11" s="103"/>
      <c r="C11" s="5">
        <f t="shared" ref="C11:C30" si="1">I49</f>
        <v>0</v>
      </c>
    </row>
    <row r="12" spans="1:5" ht="15" x14ac:dyDescent="0.25">
      <c r="A12" s="117" t="s">
        <v>5</v>
      </c>
      <c r="B12" s="103"/>
      <c r="C12" s="5">
        <f t="shared" si="1"/>
        <v>0</v>
      </c>
      <c r="D12" t="s">
        <v>37</v>
      </c>
    </row>
    <row r="13" spans="1:5" ht="15" x14ac:dyDescent="0.25">
      <c r="A13" s="118" t="s">
        <v>6</v>
      </c>
      <c r="B13" s="119"/>
      <c r="C13" s="5">
        <f t="shared" si="1"/>
        <v>0</v>
      </c>
    </row>
    <row r="14" spans="1:5" ht="15" x14ac:dyDescent="0.25">
      <c r="A14" s="118" t="s">
        <v>7</v>
      </c>
      <c r="B14" s="119"/>
      <c r="C14" s="5">
        <f t="shared" si="1"/>
        <v>0</v>
      </c>
    </row>
    <row r="15" spans="1:5" ht="15" x14ac:dyDescent="0.25">
      <c r="A15" s="118" t="s">
        <v>8</v>
      </c>
      <c r="B15" s="119"/>
      <c r="C15" s="5">
        <f t="shared" si="1"/>
        <v>0</v>
      </c>
    </row>
    <row r="16" spans="1:5" ht="15" x14ac:dyDescent="0.25">
      <c r="A16" s="118" t="s">
        <v>9</v>
      </c>
      <c r="B16" s="119"/>
      <c r="C16" s="5">
        <f t="shared" si="1"/>
        <v>0</v>
      </c>
    </row>
    <row r="17" spans="1:9" ht="15" x14ac:dyDescent="0.25">
      <c r="A17" s="118" t="s">
        <v>10</v>
      </c>
      <c r="B17" s="119"/>
      <c r="C17" s="5">
        <f t="shared" si="1"/>
        <v>0</v>
      </c>
    </row>
    <row r="18" spans="1:9" ht="15" x14ac:dyDescent="0.25">
      <c r="A18" s="118" t="s">
        <v>11</v>
      </c>
      <c r="B18" s="119"/>
      <c r="C18" s="5">
        <f t="shared" si="1"/>
        <v>0</v>
      </c>
    </row>
    <row r="19" spans="1:9" ht="15" x14ac:dyDescent="0.25">
      <c r="A19" s="110" t="s">
        <v>12</v>
      </c>
      <c r="B19" s="111"/>
      <c r="C19" s="21">
        <f t="shared" si="1"/>
        <v>0</v>
      </c>
    </row>
    <row r="20" spans="1:9" x14ac:dyDescent="0.2">
      <c r="A20" s="120" t="s">
        <v>13</v>
      </c>
      <c r="B20" s="121"/>
      <c r="C20" s="2">
        <f t="shared" si="1"/>
        <v>0</v>
      </c>
    </row>
    <row r="21" spans="1:9" ht="15" x14ac:dyDescent="0.25">
      <c r="A21" s="110" t="s">
        <v>14</v>
      </c>
      <c r="B21" s="111"/>
      <c r="C21" s="21">
        <f t="shared" si="1"/>
        <v>0</v>
      </c>
    </row>
    <row r="22" spans="1:9" x14ac:dyDescent="0.2">
      <c r="A22" s="120" t="s">
        <v>15</v>
      </c>
      <c r="B22" s="121"/>
      <c r="C22" s="2">
        <f t="shared" si="1"/>
        <v>0</v>
      </c>
    </row>
    <row r="23" spans="1:9" x14ac:dyDescent="0.2">
      <c r="A23" s="120" t="s">
        <v>16</v>
      </c>
      <c r="B23" s="121"/>
      <c r="C23" s="2">
        <f t="shared" si="1"/>
        <v>0</v>
      </c>
    </row>
    <row r="24" spans="1:9" x14ac:dyDescent="0.2">
      <c r="A24" s="120" t="s">
        <v>17</v>
      </c>
      <c r="B24" s="121"/>
      <c r="C24" s="2">
        <f t="shared" si="1"/>
        <v>0</v>
      </c>
    </row>
    <row r="25" spans="1:9" x14ac:dyDescent="0.2">
      <c r="A25" s="122" t="s">
        <v>18</v>
      </c>
      <c r="B25" s="123"/>
      <c r="C25" s="22">
        <f t="shared" si="1"/>
        <v>0</v>
      </c>
    </row>
    <row r="26" spans="1:9" x14ac:dyDescent="0.2">
      <c r="A26" s="122" t="s">
        <v>19</v>
      </c>
      <c r="B26" s="123"/>
      <c r="C26" s="22">
        <f t="shared" si="1"/>
        <v>0</v>
      </c>
    </row>
    <row r="27" spans="1:9" x14ac:dyDescent="0.2">
      <c r="A27" s="122" t="s">
        <v>20</v>
      </c>
      <c r="B27" s="123"/>
      <c r="C27" s="22">
        <f t="shared" si="1"/>
        <v>0</v>
      </c>
    </row>
    <row r="28" spans="1:9" x14ac:dyDescent="0.2">
      <c r="A28" s="120" t="s">
        <v>21</v>
      </c>
      <c r="B28" s="121"/>
      <c r="C28" s="2">
        <f t="shared" si="1"/>
        <v>0</v>
      </c>
    </row>
    <row r="29" spans="1:9" x14ac:dyDescent="0.2">
      <c r="A29" s="120" t="s">
        <v>42</v>
      </c>
      <c r="B29" s="121"/>
      <c r="C29" s="2">
        <f t="shared" si="1"/>
        <v>0</v>
      </c>
    </row>
    <row r="30" spans="1:9" x14ac:dyDescent="0.2">
      <c r="A30" s="120" t="s">
        <v>22</v>
      </c>
      <c r="B30" s="121"/>
      <c r="C30" s="2">
        <f t="shared" si="1"/>
        <v>0</v>
      </c>
    </row>
    <row r="31" spans="1:9" x14ac:dyDescent="0.2">
      <c r="A31" s="122" t="s">
        <v>40</v>
      </c>
      <c r="B31" s="123"/>
      <c r="C31" s="22">
        <f>I69</f>
        <v>0</v>
      </c>
    </row>
    <row r="32" spans="1:9" ht="15" x14ac:dyDescent="0.25">
      <c r="A32" s="120" t="s">
        <v>23</v>
      </c>
      <c r="B32" s="121"/>
      <c r="C32" s="2">
        <f>I70</f>
        <v>0</v>
      </c>
      <c r="D32" s="1"/>
      <c r="E32" s="1"/>
      <c r="F32" s="1"/>
      <c r="G32" s="1"/>
      <c r="H32" s="1"/>
      <c r="I32" s="1"/>
    </row>
    <row r="33" spans="1:10" s="1" customFormat="1" ht="15" x14ac:dyDescent="0.25">
      <c r="A33" s="110" t="s">
        <v>24</v>
      </c>
      <c r="B33" s="111"/>
      <c r="C33" s="21">
        <f>I71</f>
        <v>0</v>
      </c>
    </row>
    <row r="34" spans="1:10" ht="15" x14ac:dyDescent="0.25">
      <c r="A34" s="110" t="s">
        <v>41</v>
      </c>
      <c r="B34" s="111"/>
      <c r="C34" s="21">
        <f>I72</f>
        <v>0</v>
      </c>
    </row>
    <row r="35" spans="1:10" ht="15" x14ac:dyDescent="0.25">
      <c r="A35" s="114" t="s">
        <v>25</v>
      </c>
      <c r="B35" s="115"/>
      <c r="C35" s="3">
        <f>SUM(C11:C34)</f>
        <v>0</v>
      </c>
    </row>
    <row r="36" spans="1:10" ht="15" x14ac:dyDescent="0.25">
      <c r="A36" s="130" t="s">
        <v>26</v>
      </c>
      <c r="B36" s="131"/>
      <c r="C36" s="7">
        <f>C10-C35</f>
        <v>0</v>
      </c>
    </row>
    <row r="37" spans="1:10" x14ac:dyDescent="0.2">
      <c r="F37" t="s">
        <v>38</v>
      </c>
    </row>
    <row r="38" spans="1:10" ht="16.5" x14ac:dyDescent="0.25">
      <c r="A38" s="132" t="s">
        <v>27</v>
      </c>
      <c r="B38" s="132"/>
      <c r="C38" s="18" t="str">
        <f>IF(C36=I74,"OK","FAUX")</f>
        <v>OK</v>
      </c>
    </row>
    <row r="39" spans="1:10" x14ac:dyDescent="0.2">
      <c r="A39" s="19"/>
      <c r="C39" s="19"/>
    </row>
    <row r="40" spans="1:10" ht="15" x14ac:dyDescent="0.25">
      <c r="A40" s="80" t="s">
        <v>28</v>
      </c>
      <c r="B40" s="81"/>
      <c r="C40" s="8" t="s">
        <v>57</v>
      </c>
      <c r="D40" s="30" t="s">
        <v>28</v>
      </c>
      <c r="E40" s="31" t="s">
        <v>58</v>
      </c>
      <c r="F40" s="8" t="s">
        <v>59</v>
      </c>
      <c r="G40" s="8" t="s">
        <v>60</v>
      </c>
      <c r="H40" s="42" t="s">
        <v>61</v>
      </c>
      <c r="I40" s="9" t="s">
        <v>29</v>
      </c>
    </row>
    <row r="41" spans="1:10" ht="15" x14ac:dyDescent="0.25">
      <c r="A41" s="76" t="s">
        <v>0</v>
      </c>
      <c r="B41" s="77"/>
      <c r="C41" s="37"/>
      <c r="D41" s="35" t="s">
        <v>0</v>
      </c>
      <c r="E41" s="53"/>
      <c r="F41" s="54"/>
      <c r="G41" s="54"/>
      <c r="H41" s="54"/>
      <c r="I41" s="38">
        <f t="shared" ref="I41:I47" si="2">SUM(C41:H41)</f>
        <v>0</v>
      </c>
    </row>
    <row r="42" spans="1:10" ht="15" x14ac:dyDescent="0.25">
      <c r="A42" s="76" t="s">
        <v>1</v>
      </c>
      <c r="B42" s="77"/>
      <c r="C42" s="36"/>
      <c r="D42" s="33" t="s">
        <v>1</v>
      </c>
      <c r="E42" s="55"/>
      <c r="F42" s="56"/>
      <c r="G42" s="56"/>
      <c r="H42" s="56"/>
      <c r="I42" s="34">
        <f t="shared" si="2"/>
        <v>0</v>
      </c>
    </row>
    <row r="43" spans="1:10" ht="15" x14ac:dyDescent="0.25">
      <c r="A43" s="76" t="s">
        <v>34</v>
      </c>
      <c r="B43" s="77"/>
      <c r="C43" s="43"/>
      <c r="D43" s="33" t="s">
        <v>35</v>
      </c>
      <c r="E43" s="57"/>
      <c r="F43" s="58"/>
      <c r="G43" s="58"/>
      <c r="H43" s="58"/>
      <c r="I43" s="34">
        <f t="shared" si="2"/>
        <v>0</v>
      </c>
    </row>
    <row r="44" spans="1:10" x14ac:dyDescent="0.2">
      <c r="A44" s="20" t="s">
        <v>33</v>
      </c>
      <c r="C44" s="23"/>
      <c r="D44" s="20" t="s">
        <v>33</v>
      </c>
      <c r="E44" s="59"/>
      <c r="F44" s="62"/>
      <c r="G44" s="62"/>
      <c r="H44" s="62"/>
      <c r="I44" s="12">
        <f t="shared" si="2"/>
        <v>0</v>
      </c>
    </row>
    <row r="45" spans="1:10" s="1" customFormat="1" ht="15" x14ac:dyDescent="0.25">
      <c r="A45" s="78" t="s">
        <v>46</v>
      </c>
      <c r="C45" s="11"/>
      <c r="D45" s="78" t="s">
        <v>46</v>
      </c>
      <c r="E45" s="21"/>
      <c r="F45" s="10"/>
      <c r="G45" s="60"/>
      <c r="H45" s="60"/>
      <c r="I45" s="10">
        <f t="shared" si="2"/>
        <v>0</v>
      </c>
      <c r="J45" s="1" t="s">
        <v>45</v>
      </c>
    </row>
    <row r="46" spans="1:10" x14ac:dyDescent="0.2">
      <c r="A46" s="20" t="s">
        <v>36</v>
      </c>
      <c r="C46" s="23"/>
      <c r="D46" s="20" t="s">
        <v>36</v>
      </c>
      <c r="F46" s="12"/>
      <c r="G46" s="62"/>
      <c r="H46" s="62"/>
      <c r="I46" s="12">
        <f t="shared" si="2"/>
        <v>0</v>
      </c>
    </row>
    <row r="47" spans="1:10" ht="15" x14ac:dyDescent="0.25">
      <c r="A47" s="78" t="s">
        <v>2</v>
      </c>
      <c r="B47" s="1"/>
      <c r="C47" s="40"/>
      <c r="D47" s="39" t="s">
        <v>2</v>
      </c>
      <c r="E47" s="85"/>
      <c r="F47" s="62"/>
      <c r="G47" s="64"/>
      <c r="H47" s="64"/>
      <c r="I47" s="41">
        <f t="shared" si="2"/>
        <v>0</v>
      </c>
    </row>
    <row r="48" spans="1:10" ht="15" x14ac:dyDescent="0.25">
      <c r="A48" s="72" t="s">
        <v>3</v>
      </c>
      <c r="B48" s="73"/>
      <c r="C48" s="45">
        <f>SUM(C41:C47)</f>
        <v>0</v>
      </c>
      <c r="D48" s="46" t="s">
        <v>3</v>
      </c>
      <c r="E48" s="45">
        <f>SUM(E41:E47)</f>
        <v>0</v>
      </c>
      <c r="F48" s="45">
        <f>SUM(F41:F47)</f>
        <v>0</v>
      </c>
      <c r="G48" s="45">
        <f>SUM(G41:G47)</f>
        <v>0</v>
      </c>
      <c r="H48" s="45">
        <f>SUM(H41:H47)</f>
        <v>0</v>
      </c>
      <c r="I48" s="24">
        <f>SUM(I41:I47)</f>
        <v>0</v>
      </c>
    </row>
    <row r="49" spans="1:11" ht="15" x14ac:dyDescent="0.25">
      <c r="A49" s="79" t="s">
        <v>4</v>
      </c>
      <c r="B49" s="75"/>
      <c r="C49" s="5"/>
      <c r="D49" s="4" t="s">
        <v>4</v>
      </c>
      <c r="E49" s="5"/>
      <c r="F49" s="13"/>
      <c r="G49" s="13"/>
      <c r="H49" s="44"/>
      <c r="I49" s="13">
        <f t="shared" ref="I49:I72" si="3">SUM(C49:H49)</f>
        <v>0</v>
      </c>
    </row>
    <row r="50" spans="1:11" ht="15" x14ac:dyDescent="0.25">
      <c r="A50" s="4" t="s">
        <v>5</v>
      </c>
      <c r="B50" s="75"/>
      <c r="C50" s="5"/>
      <c r="D50" s="4" t="s">
        <v>5</v>
      </c>
      <c r="E50" s="5"/>
      <c r="F50" s="13"/>
      <c r="G50" s="13"/>
      <c r="H50" s="13"/>
      <c r="I50" s="13">
        <f t="shared" si="3"/>
        <v>0</v>
      </c>
      <c r="K50" s="1"/>
    </row>
    <row r="51" spans="1:11" ht="15" x14ac:dyDescent="0.25">
      <c r="A51" s="74" t="s">
        <v>6</v>
      </c>
      <c r="B51" s="75"/>
      <c r="C51" s="5"/>
      <c r="D51" s="4" t="s">
        <v>6</v>
      </c>
      <c r="E51" s="5"/>
      <c r="F51" s="44"/>
      <c r="G51" s="44"/>
      <c r="H51" s="13"/>
      <c r="I51" s="13">
        <f t="shared" si="3"/>
        <v>0</v>
      </c>
    </row>
    <row r="52" spans="1:11" ht="15" x14ac:dyDescent="0.25">
      <c r="A52" s="74" t="s">
        <v>7</v>
      </c>
      <c r="B52" s="75"/>
      <c r="C52" s="5"/>
      <c r="D52" s="4" t="s">
        <v>7</v>
      </c>
      <c r="E52" s="5"/>
      <c r="F52" s="13"/>
      <c r="G52" s="13"/>
      <c r="H52" s="13"/>
      <c r="I52" s="13">
        <f t="shared" si="3"/>
        <v>0</v>
      </c>
    </row>
    <row r="53" spans="1:11" ht="15" x14ac:dyDescent="0.25">
      <c r="A53" s="74" t="s">
        <v>8</v>
      </c>
      <c r="B53" s="75"/>
      <c r="C53" s="14"/>
      <c r="D53" s="4" t="s">
        <v>8</v>
      </c>
      <c r="E53" s="5"/>
      <c r="F53" s="13"/>
      <c r="G53" s="13"/>
      <c r="H53" s="13"/>
      <c r="I53" s="13">
        <f t="shared" si="3"/>
        <v>0</v>
      </c>
    </row>
    <row r="54" spans="1:11" ht="15" x14ac:dyDescent="0.25">
      <c r="A54" s="74" t="s">
        <v>9</v>
      </c>
      <c r="B54" s="75"/>
      <c r="C54" s="5"/>
      <c r="D54" s="4" t="s">
        <v>9</v>
      </c>
      <c r="E54" s="5"/>
      <c r="F54" s="13"/>
      <c r="G54" s="13"/>
      <c r="H54" s="13"/>
      <c r="I54" s="13">
        <f t="shared" si="3"/>
        <v>0</v>
      </c>
    </row>
    <row r="55" spans="1:11" ht="15" x14ac:dyDescent="0.25">
      <c r="A55" s="74" t="s">
        <v>10</v>
      </c>
      <c r="B55" s="75"/>
      <c r="C55" s="5"/>
      <c r="D55" s="4" t="s">
        <v>10</v>
      </c>
      <c r="E55" s="5"/>
      <c r="F55" s="13"/>
      <c r="G55" s="13"/>
      <c r="H55" s="13"/>
      <c r="I55" s="13">
        <f t="shared" si="3"/>
        <v>0</v>
      </c>
    </row>
    <row r="56" spans="1:11" ht="15" x14ac:dyDescent="0.25">
      <c r="A56" s="74" t="s">
        <v>11</v>
      </c>
      <c r="B56" s="75"/>
      <c r="C56" s="5"/>
      <c r="D56" s="4" t="s">
        <v>11</v>
      </c>
      <c r="E56" s="5"/>
      <c r="F56" s="13"/>
      <c r="G56" s="13"/>
      <c r="H56" s="13"/>
      <c r="I56" s="13">
        <f t="shared" si="3"/>
        <v>0</v>
      </c>
    </row>
    <row r="57" spans="1:11" ht="15" x14ac:dyDescent="0.25">
      <c r="A57" s="70" t="s">
        <v>12</v>
      </c>
      <c r="B57" s="71"/>
      <c r="C57" s="21"/>
      <c r="D57" s="78" t="s">
        <v>12</v>
      </c>
      <c r="E57" s="21"/>
      <c r="F57" s="10"/>
      <c r="G57" s="10"/>
      <c r="H57" s="10"/>
      <c r="I57" s="10">
        <f t="shared" si="3"/>
        <v>0</v>
      </c>
    </row>
    <row r="58" spans="1:11" x14ac:dyDescent="0.2">
      <c r="A58" s="66" t="s">
        <v>13</v>
      </c>
      <c r="B58" s="67"/>
      <c r="C58" s="2"/>
      <c r="D58" s="20" t="s">
        <v>13</v>
      </c>
      <c r="E58" s="2"/>
      <c r="F58" s="12"/>
      <c r="G58" s="12"/>
      <c r="H58" s="12"/>
      <c r="I58" s="12">
        <f t="shared" si="3"/>
        <v>0</v>
      </c>
    </row>
    <row r="59" spans="1:11" ht="15" x14ac:dyDescent="0.25">
      <c r="A59" s="70" t="s">
        <v>14</v>
      </c>
      <c r="B59" s="71"/>
      <c r="C59" s="21"/>
      <c r="D59" s="78" t="s">
        <v>14</v>
      </c>
      <c r="E59" s="21"/>
      <c r="F59" s="10"/>
      <c r="G59" s="10"/>
      <c r="H59" s="10"/>
      <c r="I59" s="10">
        <f t="shared" si="3"/>
        <v>0</v>
      </c>
    </row>
    <row r="60" spans="1:11" x14ac:dyDescent="0.2">
      <c r="A60" s="66" t="s">
        <v>15</v>
      </c>
      <c r="B60" s="67"/>
      <c r="C60" s="2"/>
      <c r="D60" s="20" t="s">
        <v>15</v>
      </c>
      <c r="E60" s="2"/>
      <c r="F60" s="12"/>
      <c r="G60" s="12"/>
      <c r="H60" s="12"/>
      <c r="I60" s="12">
        <f t="shared" si="3"/>
        <v>0</v>
      </c>
    </row>
    <row r="61" spans="1:11" x14ac:dyDescent="0.2">
      <c r="A61" s="66" t="s">
        <v>16</v>
      </c>
      <c r="B61" s="67"/>
      <c r="C61" s="2"/>
      <c r="D61" s="20" t="s">
        <v>16</v>
      </c>
      <c r="E61" s="2"/>
      <c r="F61" s="12"/>
      <c r="G61" s="12"/>
      <c r="H61" s="12"/>
      <c r="I61" s="12">
        <f t="shared" si="3"/>
        <v>0</v>
      </c>
    </row>
    <row r="62" spans="1:11" x14ac:dyDescent="0.2">
      <c r="A62" s="66" t="s">
        <v>17</v>
      </c>
      <c r="B62" s="67"/>
      <c r="C62" s="2"/>
      <c r="D62" s="20" t="s">
        <v>17</v>
      </c>
      <c r="E62" s="2"/>
      <c r="F62" s="12"/>
      <c r="G62" s="12"/>
      <c r="H62" s="12"/>
      <c r="I62" s="12">
        <f t="shared" si="3"/>
        <v>0</v>
      </c>
    </row>
    <row r="63" spans="1:11" x14ac:dyDescent="0.2">
      <c r="A63" s="68" t="s">
        <v>18</v>
      </c>
      <c r="B63" s="69"/>
      <c r="C63" s="27"/>
      <c r="D63" s="6" t="s">
        <v>18</v>
      </c>
      <c r="E63" s="29"/>
      <c r="F63" s="28"/>
      <c r="G63" s="28"/>
      <c r="H63" s="28"/>
      <c r="I63" s="17">
        <f t="shared" si="3"/>
        <v>0</v>
      </c>
    </row>
    <row r="64" spans="1:11" x14ac:dyDescent="0.2">
      <c r="A64" s="68" t="s">
        <v>19</v>
      </c>
      <c r="B64" s="69"/>
      <c r="C64" s="27"/>
      <c r="D64" s="6" t="s">
        <v>19</v>
      </c>
      <c r="E64" s="29"/>
      <c r="F64" s="28"/>
      <c r="G64" s="28"/>
      <c r="H64" s="28"/>
      <c r="I64" s="17">
        <f t="shared" si="3"/>
        <v>0</v>
      </c>
    </row>
    <row r="65" spans="1:9" x14ac:dyDescent="0.2">
      <c r="A65" s="68" t="s">
        <v>20</v>
      </c>
      <c r="B65" s="69"/>
      <c r="C65" s="27"/>
      <c r="D65" s="6" t="s">
        <v>20</v>
      </c>
      <c r="E65" s="32"/>
      <c r="F65" s="28"/>
      <c r="G65" s="28"/>
      <c r="H65" s="28"/>
      <c r="I65" s="17">
        <f t="shared" si="3"/>
        <v>0</v>
      </c>
    </row>
    <row r="66" spans="1:9" x14ac:dyDescent="0.2">
      <c r="A66" s="66" t="s">
        <v>21</v>
      </c>
      <c r="B66" s="67"/>
      <c r="C66" s="2"/>
      <c r="D66" s="20" t="s">
        <v>21</v>
      </c>
      <c r="E66" s="2"/>
      <c r="F66" s="12"/>
      <c r="G66" s="12"/>
      <c r="H66" s="12"/>
      <c r="I66" s="12">
        <f t="shared" si="3"/>
        <v>0</v>
      </c>
    </row>
    <row r="67" spans="1:9" x14ac:dyDescent="0.2">
      <c r="A67" s="66" t="s">
        <v>43</v>
      </c>
      <c r="B67" s="67"/>
      <c r="C67" s="2"/>
      <c r="D67" s="20" t="s">
        <v>43</v>
      </c>
      <c r="E67" s="2"/>
      <c r="F67" s="12"/>
      <c r="G67" s="12"/>
      <c r="H67" s="12"/>
      <c r="I67" s="12">
        <f t="shared" si="3"/>
        <v>0</v>
      </c>
    </row>
    <row r="68" spans="1:9" s="15" customFormat="1" x14ac:dyDescent="0.2">
      <c r="A68" s="66" t="s">
        <v>22</v>
      </c>
      <c r="B68" s="67"/>
      <c r="C68" s="2"/>
      <c r="D68" s="20" t="s">
        <v>22</v>
      </c>
      <c r="E68" s="2"/>
      <c r="F68" s="12"/>
      <c r="G68" s="12"/>
      <c r="H68" s="12"/>
      <c r="I68" s="12">
        <f t="shared" si="3"/>
        <v>0</v>
      </c>
    </row>
    <row r="69" spans="1:9" s="16" customFormat="1" x14ac:dyDescent="0.2">
      <c r="A69" s="68" t="s">
        <v>40</v>
      </c>
      <c r="B69" s="69"/>
      <c r="C69" s="29"/>
      <c r="D69" s="68" t="s">
        <v>40</v>
      </c>
      <c r="E69" s="69"/>
      <c r="F69" s="28"/>
      <c r="G69" s="28"/>
      <c r="H69" s="28"/>
      <c r="I69" s="17">
        <f t="shared" si="3"/>
        <v>0</v>
      </c>
    </row>
    <row r="70" spans="1:9" s="16" customFormat="1" x14ac:dyDescent="0.2">
      <c r="A70" s="66" t="s">
        <v>23</v>
      </c>
      <c r="B70" s="67"/>
      <c r="C70" s="2"/>
      <c r="D70" s="20" t="s">
        <v>23</v>
      </c>
      <c r="E70" s="2"/>
      <c r="F70" s="12"/>
      <c r="G70" s="12"/>
      <c r="H70" s="12"/>
      <c r="I70" s="12">
        <f t="shared" si="3"/>
        <v>0</v>
      </c>
    </row>
    <row r="71" spans="1:9" ht="15" x14ac:dyDescent="0.25">
      <c r="A71" s="70" t="s">
        <v>24</v>
      </c>
      <c r="B71" s="71"/>
      <c r="C71" s="21"/>
      <c r="D71" s="78" t="s">
        <v>24</v>
      </c>
      <c r="E71" s="2"/>
      <c r="F71" s="10"/>
      <c r="G71" s="10"/>
      <c r="H71" s="10"/>
      <c r="I71" s="10">
        <f t="shared" si="3"/>
        <v>0</v>
      </c>
    </row>
    <row r="72" spans="1:9" s="1" customFormat="1" ht="15" x14ac:dyDescent="0.25">
      <c r="A72" s="70" t="s">
        <v>41</v>
      </c>
      <c r="B72" s="71"/>
      <c r="C72" s="21"/>
      <c r="D72" s="78" t="s">
        <v>41</v>
      </c>
      <c r="E72" s="2"/>
      <c r="F72" s="21"/>
      <c r="G72" s="21"/>
      <c r="H72" s="21"/>
      <c r="I72" s="10">
        <f t="shared" si="3"/>
        <v>0</v>
      </c>
    </row>
    <row r="73" spans="1:9" ht="15" x14ac:dyDescent="0.25">
      <c r="A73" s="72" t="s">
        <v>25</v>
      </c>
      <c r="B73" s="73"/>
      <c r="C73" s="47">
        <f>SUM(C49:C72)</f>
        <v>0</v>
      </c>
      <c r="D73" s="48" t="s">
        <v>25</v>
      </c>
      <c r="E73" s="47">
        <f>SUM(E49:E72)</f>
        <v>0</v>
      </c>
      <c r="F73" s="47">
        <f>SUM(F49:F72)</f>
        <v>0</v>
      </c>
      <c r="G73" s="47">
        <f>SUM(G49:G72)</f>
        <v>0</v>
      </c>
      <c r="H73" s="47">
        <f>SUM(H49:H72)</f>
        <v>0</v>
      </c>
      <c r="I73" s="25">
        <f>SUM(I49:I72)</f>
        <v>0</v>
      </c>
    </row>
    <row r="74" spans="1:9" ht="15" x14ac:dyDescent="0.25">
      <c r="A74" s="126" t="s">
        <v>26</v>
      </c>
      <c r="B74" s="127"/>
      <c r="C74" s="49">
        <f>C48-C73</f>
        <v>0</v>
      </c>
      <c r="D74" s="50" t="s">
        <v>31</v>
      </c>
      <c r="E74" s="49">
        <f>E48-E73</f>
        <v>0</v>
      </c>
      <c r="F74" s="49">
        <f>F48-F73</f>
        <v>0</v>
      </c>
      <c r="G74" s="49">
        <f>G48-G73</f>
        <v>0</v>
      </c>
      <c r="H74" s="49">
        <f>H48-H73</f>
        <v>0</v>
      </c>
      <c r="I74" s="49">
        <f>I48-I73</f>
        <v>0</v>
      </c>
    </row>
    <row r="76" spans="1:9" x14ac:dyDescent="0.2">
      <c r="G76" t="s">
        <v>48</v>
      </c>
    </row>
    <row r="77" spans="1:9" ht="15" x14ac:dyDescent="0.25">
      <c r="F77" s="65"/>
      <c r="G77" t="s">
        <v>49</v>
      </c>
    </row>
  </sheetData>
  <mergeCells count="36">
    <mergeCell ref="A74:B74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" right="0" top="0.39409448818897641" bottom="0.39409448818897641" header="0" footer="0"/>
  <pageSetup paperSize="9" orientation="portrait" r:id="rId1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2:K77"/>
  <sheetViews>
    <sheetView topLeftCell="A44" zoomScaleNormal="100" workbookViewId="0">
      <selection activeCell="B83" sqref="B83"/>
    </sheetView>
  </sheetViews>
  <sheetFormatPr baseColWidth="10" defaultRowHeight="14.25" x14ac:dyDescent="0.2"/>
  <cols>
    <col min="1" max="1" width="20" customWidth="1"/>
    <col min="2" max="2" width="18" customWidth="1"/>
    <col min="3" max="3" width="35.125" customWidth="1"/>
    <col min="4" max="4" width="37.625" customWidth="1"/>
    <col min="5" max="1026" width="10.75" customWidth="1"/>
  </cols>
  <sheetData>
    <row r="2" spans="1:5" ht="15" x14ac:dyDescent="0.25">
      <c r="A2" s="1" t="s">
        <v>39</v>
      </c>
      <c r="B2" s="51">
        <v>42617</v>
      </c>
      <c r="C2" s="26" t="s">
        <v>47</v>
      </c>
    </row>
    <row r="3" spans="1:5" s="1" customFormat="1" ht="15" x14ac:dyDescent="0.25">
      <c r="A3" s="104" t="s">
        <v>0</v>
      </c>
      <c r="B3" s="105"/>
      <c r="C3" s="82">
        <f t="shared" ref="C3:C8" si="0">I41</f>
        <v>0</v>
      </c>
    </row>
    <row r="4" spans="1:5" s="1" customFormat="1" ht="15" x14ac:dyDescent="0.25">
      <c r="A4" s="106" t="s">
        <v>1</v>
      </c>
      <c r="B4" s="107"/>
      <c r="C4" s="82">
        <f t="shared" si="0"/>
        <v>0</v>
      </c>
    </row>
    <row r="5" spans="1:5" s="1" customFormat="1" ht="15" x14ac:dyDescent="0.25">
      <c r="A5" s="106" t="s">
        <v>34</v>
      </c>
      <c r="B5" s="107"/>
      <c r="C5" s="82">
        <f t="shared" si="0"/>
        <v>0</v>
      </c>
      <c r="E5" s="52"/>
    </row>
    <row r="6" spans="1:5" ht="15" x14ac:dyDescent="0.25">
      <c r="A6" s="108" t="s">
        <v>33</v>
      </c>
      <c r="B6" s="109"/>
      <c r="C6" s="83">
        <f t="shared" si="0"/>
        <v>0</v>
      </c>
    </row>
    <row r="7" spans="1:5" ht="15" x14ac:dyDescent="0.25">
      <c r="A7" s="108" t="s">
        <v>46</v>
      </c>
      <c r="B7" s="109"/>
      <c r="C7" s="83">
        <f t="shared" si="0"/>
        <v>0</v>
      </c>
    </row>
    <row r="8" spans="1:5" s="1" customFormat="1" ht="15" x14ac:dyDescent="0.25">
      <c r="A8" s="102" t="s">
        <v>36</v>
      </c>
      <c r="B8" s="103"/>
      <c r="C8" s="84">
        <f t="shared" si="0"/>
        <v>0</v>
      </c>
    </row>
    <row r="9" spans="1:5" ht="15" x14ac:dyDescent="0.25">
      <c r="A9" s="108" t="s">
        <v>2</v>
      </c>
      <c r="B9" s="109"/>
      <c r="C9" s="83">
        <f>I47</f>
        <v>0</v>
      </c>
    </row>
    <row r="10" spans="1:5" ht="15" x14ac:dyDescent="0.25">
      <c r="A10" s="114" t="s">
        <v>3</v>
      </c>
      <c r="B10" s="115"/>
      <c r="C10" s="3">
        <f>SUM(C3:C9)</f>
        <v>0</v>
      </c>
    </row>
    <row r="11" spans="1:5" ht="15" x14ac:dyDescent="0.25">
      <c r="A11" s="116" t="s">
        <v>4</v>
      </c>
      <c r="B11" s="103"/>
      <c r="C11" s="5">
        <f t="shared" ref="C11:C30" si="1">I49</f>
        <v>0</v>
      </c>
    </row>
    <row r="12" spans="1:5" ht="15" x14ac:dyDescent="0.25">
      <c r="A12" s="117" t="s">
        <v>5</v>
      </c>
      <c r="B12" s="103"/>
      <c r="C12" s="5">
        <f t="shared" si="1"/>
        <v>0</v>
      </c>
      <c r="D12" t="s">
        <v>37</v>
      </c>
    </row>
    <row r="13" spans="1:5" ht="15" x14ac:dyDescent="0.25">
      <c r="A13" s="118" t="s">
        <v>6</v>
      </c>
      <c r="B13" s="119"/>
      <c r="C13" s="5">
        <f t="shared" si="1"/>
        <v>0</v>
      </c>
    </row>
    <row r="14" spans="1:5" ht="15" x14ac:dyDescent="0.25">
      <c r="A14" s="118" t="s">
        <v>7</v>
      </c>
      <c r="B14" s="119"/>
      <c r="C14" s="5">
        <f t="shared" si="1"/>
        <v>0</v>
      </c>
    </row>
    <row r="15" spans="1:5" ht="15" x14ac:dyDescent="0.25">
      <c r="A15" s="118" t="s">
        <v>8</v>
      </c>
      <c r="B15" s="119"/>
      <c r="C15" s="5">
        <f t="shared" si="1"/>
        <v>0</v>
      </c>
    </row>
    <row r="16" spans="1:5" ht="15" x14ac:dyDescent="0.25">
      <c r="A16" s="118" t="s">
        <v>9</v>
      </c>
      <c r="B16" s="119"/>
      <c r="C16" s="5">
        <f t="shared" si="1"/>
        <v>0</v>
      </c>
    </row>
    <row r="17" spans="1:9" ht="15" x14ac:dyDescent="0.25">
      <c r="A17" s="118" t="s">
        <v>10</v>
      </c>
      <c r="B17" s="119"/>
      <c r="C17" s="5">
        <f t="shared" si="1"/>
        <v>0</v>
      </c>
    </row>
    <row r="18" spans="1:9" ht="15" x14ac:dyDescent="0.25">
      <c r="A18" s="118" t="s">
        <v>11</v>
      </c>
      <c r="B18" s="119"/>
      <c r="C18" s="5">
        <f t="shared" si="1"/>
        <v>0</v>
      </c>
    </row>
    <row r="19" spans="1:9" ht="15" x14ac:dyDescent="0.25">
      <c r="A19" s="110" t="s">
        <v>12</v>
      </c>
      <c r="B19" s="111"/>
      <c r="C19" s="21">
        <f t="shared" si="1"/>
        <v>0</v>
      </c>
    </row>
    <row r="20" spans="1:9" x14ac:dyDescent="0.2">
      <c r="A20" s="120" t="s">
        <v>13</v>
      </c>
      <c r="B20" s="121"/>
      <c r="C20" s="2">
        <f t="shared" si="1"/>
        <v>0</v>
      </c>
    </row>
    <row r="21" spans="1:9" ht="15" x14ac:dyDescent="0.25">
      <c r="A21" s="110" t="s">
        <v>14</v>
      </c>
      <c r="B21" s="111"/>
      <c r="C21" s="21">
        <f t="shared" si="1"/>
        <v>0</v>
      </c>
    </row>
    <row r="22" spans="1:9" x14ac:dyDescent="0.2">
      <c r="A22" s="120" t="s">
        <v>15</v>
      </c>
      <c r="B22" s="121"/>
      <c r="C22" s="2">
        <f t="shared" si="1"/>
        <v>0</v>
      </c>
    </row>
    <row r="23" spans="1:9" x14ac:dyDescent="0.2">
      <c r="A23" s="120" t="s">
        <v>16</v>
      </c>
      <c r="B23" s="121"/>
      <c r="C23" s="2">
        <f t="shared" si="1"/>
        <v>0</v>
      </c>
    </row>
    <row r="24" spans="1:9" x14ac:dyDescent="0.2">
      <c r="A24" s="120" t="s">
        <v>17</v>
      </c>
      <c r="B24" s="121"/>
      <c r="C24" s="2">
        <f t="shared" si="1"/>
        <v>0</v>
      </c>
    </row>
    <row r="25" spans="1:9" x14ac:dyDescent="0.2">
      <c r="A25" s="122" t="s">
        <v>18</v>
      </c>
      <c r="B25" s="123"/>
      <c r="C25" s="22">
        <f t="shared" si="1"/>
        <v>0</v>
      </c>
    </row>
    <row r="26" spans="1:9" x14ac:dyDescent="0.2">
      <c r="A26" s="122" t="s">
        <v>19</v>
      </c>
      <c r="B26" s="123"/>
      <c r="C26" s="22">
        <f t="shared" si="1"/>
        <v>0</v>
      </c>
    </row>
    <row r="27" spans="1:9" x14ac:dyDescent="0.2">
      <c r="A27" s="122" t="s">
        <v>20</v>
      </c>
      <c r="B27" s="123"/>
      <c r="C27" s="22">
        <f t="shared" si="1"/>
        <v>0</v>
      </c>
    </row>
    <row r="28" spans="1:9" x14ac:dyDescent="0.2">
      <c r="A28" s="120" t="s">
        <v>21</v>
      </c>
      <c r="B28" s="121"/>
      <c r="C28" s="2">
        <f t="shared" si="1"/>
        <v>0</v>
      </c>
    </row>
    <row r="29" spans="1:9" x14ac:dyDescent="0.2">
      <c r="A29" s="120" t="s">
        <v>42</v>
      </c>
      <c r="B29" s="121"/>
      <c r="C29" s="2">
        <f t="shared" si="1"/>
        <v>0</v>
      </c>
    </row>
    <row r="30" spans="1:9" x14ac:dyDescent="0.2">
      <c r="A30" s="120" t="s">
        <v>22</v>
      </c>
      <c r="B30" s="121"/>
      <c r="C30" s="2">
        <f t="shared" si="1"/>
        <v>0</v>
      </c>
    </row>
    <row r="31" spans="1:9" x14ac:dyDescent="0.2">
      <c r="A31" s="122" t="s">
        <v>40</v>
      </c>
      <c r="B31" s="123"/>
      <c r="C31" s="22">
        <f>I69</f>
        <v>0</v>
      </c>
    </row>
    <row r="32" spans="1:9" ht="15" x14ac:dyDescent="0.25">
      <c r="A32" s="120" t="s">
        <v>23</v>
      </c>
      <c r="B32" s="121"/>
      <c r="C32" s="2">
        <f>I70</f>
        <v>0</v>
      </c>
      <c r="D32" s="1"/>
      <c r="E32" s="1"/>
      <c r="F32" s="1"/>
      <c r="G32" s="1"/>
      <c r="H32" s="1"/>
      <c r="I32" s="1"/>
    </row>
    <row r="33" spans="1:10" s="1" customFormat="1" ht="15" x14ac:dyDescent="0.25">
      <c r="A33" s="110" t="s">
        <v>24</v>
      </c>
      <c r="B33" s="111"/>
      <c r="C33" s="21">
        <f>I71</f>
        <v>0</v>
      </c>
    </row>
    <row r="34" spans="1:10" ht="15" x14ac:dyDescent="0.25">
      <c r="A34" s="110" t="s">
        <v>41</v>
      </c>
      <c r="B34" s="111"/>
      <c r="C34" s="21">
        <f>I72</f>
        <v>0</v>
      </c>
    </row>
    <row r="35" spans="1:10" ht="15" x14ac:dyDescent="0.25">
      <c r="A35" s="114" t="s">
        <v>25</v>
      </c>
      <c r="B35" s="115"/>
      <c r="C35" s="3">
        <f>SUM(C11:C34)</f>
        <v>0</v>
      </c>
    </row>
    <row r="36" spans="1:10" ht="15" x14ac:dyDescent="0.25">
      <c r="A36" s="130" t="s">
        <v>26</v>
      </c>
      <c r="B36" s="131"/>
      <c r="C36" s="7">
        <f>C10-C35</f>
        <v>0</v>
      </c>
    </row>
    <row r="37" spans="1:10" x14ac:dyDescent="0.2">
      <c r="F37" t="s">
        <v>38</v>
      </c>
    </row>
    <row r="38" spans="1:10" ht="16.5" x14ac:dyDescent="0.25">
      <c r="A38" s="132" t="s">
        <v>27</v>
      </c>
      <c r="B38" s="132"/>
      <c r="C38" s="18" t="str">
        <f>IF(C36=I74,"OK","FAUX")</f>
        <v>OK</v>
      </c>
      <c r="D38" s="1"/>
    </row>
    <row r="39" spans="1:10" x14ac:dyDescent="0.2">
      <c r="A39" s="19"/>
      <c r="C39" s="19"/>
    </row>
    <row r="40" spans="1:10" ht="15" x14ac:dyDescent="0.25">
      <c r="A40" s="80" t="s">
        <v>28</v>
      </c>
      <c r="B40" s="81"/>
      <c r="C40" s="8" t="s">
        <v>57</v>
      </c>
      <c r="D40" s="30" t="s">
        <v>28</v>
      </c>
      <c r="E40" s="31" t="s">
        <v>58</v>
      </c>
      <c r="F40" s="8" t="s">
        <v>59</v>
      </c>
      <c r="G40" s="8" t="s">
        <v>60</v>
      </c>
      <c r="H40" s="42" t="s">
        <v>61</v>
      </c>
      <c r="I40" s="9" t="s">
        <v>29</v>
      </c>
    </row>
    <row r="41" spans="1:10" ht="15" x14ac:dyDescent="0.25">
      <c r="A41" s="76" t="s">
        <v>0</v>
      </c>
      <c r="B41" s="77"/>
      <c r="C41" s="37"/>
      <c r="D41" s="35" t="s">
        <v>0</v>
      </c>
      <c r="E41" s="53"/>
      <c r="F41" s="54"/>
      <c r="G41" s="54"/>
      <c r="H41" s="54"/>
      <c r="I41" s="38">
        <f t="shared" ref="I41:I47" si="2">SUM(C41:H41)</f>
        <v>0</v>
      </c>
    </row>
    <row r="42" spans="1:10" ht="15" x14ac:dyDescent="0.25">
      <c r="A42" s="76" t="s">
        <v>1</v>
      </c>
      <c r="B42" s="77"/>
      <c r="C42" s="36"/>
      <c r="D42" s="33" t="s">
        <v>1</v>
      </c>
      <c r="E42" s="55"/>
      <c r="F42" s="56"/>
      <c r="G42" s="56"/>
      <c r="H42" s="56"/>
      <c r="I42" s="34">
        <f t="shared" si="2"/>
        <v>0</v>
      </c>
    </row>
    <row r="43" spans="1:10" ht="15" x14ac:dyDescent="0.25">
      <c r="A43" s="76" t="s">
        <v>34</v>
      </c>
      <c r="B43" s="77"/>
      <c r="C43" s="43"/>
      <c r="D43" s="33" t="s">
        <v>35</v>
      </c>
      <c r="E43" s="57"/>
      <c r="F43" s="58"/>
      <c r="G43" s="58"/>
      <c r="H43" s="58"/>
      <c r="I43" s="34">
        <f t="shared" si="2"/>
        <v>0</v>
      </c>
    </row>
    <row r="44" spans="1:10" ht="15" x14ac:dyDescent="0.25">
      <c r="A44" s="78" t="s">
        <v>33</v>
      </c>
      <c r="B44" s="1"/>
      <c r="C44" s="11"/>
      <c r="D44" s="78" t="s">
        <v>33</v>
      </c>
      <c r="E44" s="86"/>
      <c r="F44" s="60"/>
      <c r="G44" s="60"/>
      <c r="H44" s="60"/>
      <c r="I44" s="10">
        <f t="shared" si="2"/>
        <v>0</v>
      </c>
    </row>
    <row r="45" spans="1:10" s="1" customFormat="1" ht="15" x14ac:dyDescent="0.25">
      <c r="A45" s="78" t="s">
        <v>46</v>
      </c>
      <c r="C45" s="11"/>
      <c r="D45" s="78" t="s">
        <v>46</v>
      </c>
      <c r="E45" s="21"/>
      <c r="F45" s="10"/>
      <c r="G45" s="60"/>
      <c r="H45" s="60"/>
      <c r="I45" s="10">
        <f t="shared" si="2"/>
        <v>0</v>
      </c>
      <c r="J45" s="1" t="s">
        <v>45</v>
      </c>
    </row>
    <row r="46" spans="1:10" x14ac:dyDescent="0.2">
      <c r="A46" s="20" t="s">
        <v>36</v>
      </c>
      <c r="C46" s="23"/>
      <c r="D46" s="20" t="s">
        <v>36</v>
      </c>
      <c r="F46" s="12"/>
      <c r="G46" s="62"/>
      <c r="H46" s="62"/>
      <c r="I46" s="12">
        <f t="shared" si="2"/>
        <v>0</v>
      </c>
    </row>
    <row r="47" spans="1:10" ht="15" x14ac:dyDescent="0.25">
      <c r="A47" s="78" t="s">
        <v>2</v>
      </c>
      <c r="B47" s="1"/>
      <c r="C47" s="40"/>
      <c r="D47" s="39" t="s">
        <v>2</v>
      </c>
      <c r="E47" s="85"/>
      <c r="F47" s="62"/>
      <c r="G47" s="64"/>
      <c r="H47" s="64"/>
      <c r="I47" s="41">
        <f t="shared" si="2"/>
        <v>0</v>
      </c>
    </row>
    <row r="48" spans="1:10" ht="15" x14ac:dyDescent="0.25">
      <c r="A48" s="72" t="s">
        <v>3</v>
      </c>
      <c r="B48" s="73"/>
      <c r="C48" s="45">
        <f>SUM(C41:C47)</f>
        <v>0</v>
      </c>
      <c r="D48" s="46" t="s">
        <v>3</v>
      </c>
      <c r="E48" s="45">
        <f>SUM(E41:E47)</f>
        <v>0</v>
      </c>
      <c r="F48" s="45">
        <f>SUM(F41:F47)</f>
        <v>0</v>
      </c>
      <c r="G48" s="45">
        <f>SUM(G41:G47)</f>
        <v>0</v>
      </c>
      <c r="H48" s="45">
        <f>SUM(H41:H47)</f>
        <v>0</v>
      </c>
      <c r="I48" s="24">
        <f>SUM(I41:I47)</f>
        <v>0</v>
      </c>
    </row>
    <row r="49" spans="1:11" ht="15" x14ac:dyDescent="0.25">
      <c r="A49" s="79" t="s">
        <v>4</v>
      </c>
      <c r="B49" s="75"/>
      <c r="C49" s="5"/>
      <c r="D49" s="4" t="s">
        <v>4</v>
      </c>
      <c r="E49" s="5"/>
      <c r="F49" s="13"/>
      <c r="G49" s="13"/>
      <c r="H49" s="44"/>
      <c r="I49" s="13">
        <f t="shared" ref="I49:I72" si="3">SUM(C49:H49)</f>
        <v>0</v>
      </c>
    </row>
    <row r="50" spans="1:11" ht="15" x14ac:dyDescent="0.25">
      <c r="A50" s="4" t="s">
        <v>5</v>
      </c>
      <c r="B50" s="75"/>
      <c r="C50" s="5"/>
      <c r="D50" s="4" t="s">
        <v>5</v>
      </c>
      <c r="E50" s="5"/>
      <c r="F50" s="13"/>
      <c r="G50" s="13"/>
      <c r="H50" s="13"/>
      <c r="I50" s="13">
        <f t="shared" si="3"/>
        <v>0</v>
      </c>
      <c r="K50" s="1"/>
    </row>
    <row r="51" spans="1:11" ht="15" x14ac:dyDescent="0.25">
      <c r="A51" s="74" t="s">
        <v>6</v>
      </c>
      <c r="B51" s="75"/>
      <c r="C51" s="5"/>
      <c r="D51" s="4" t="s">
        <v>6</v>
      </c>
      <c r="E51" s="5"/>
      <c r="F51" s="44"/>
      <c r="G51" s="44"/>
      <c r="H51" s="13"/>
      <c r="I51" s="13">
        <f t="shared" si="3"/>
        <v>0</v>
      </c>
    </row>
    <row r="52" spans="1:11" ht="15" x14ac:dyDescent="0.25">
      <c r="A52" s="74" t="s">
        <v>7</v>
      </c>
      <c r="B52" s="75"/>
      <c r="C52" s="5"/>
      <c r="D52" s="4" t="s">
        <v>7</v>
      </c>
      <c r="E52" s="5"/>
      <c r="F52" s="13"/>
      <c r="G52" s="13"/>
      <c r="H52" s="13"/>
      <c r="I52" s="13">
        <f t="shared" si="3"/>
        <v>0</v>
      </c>
    </row>
    <row r="53" spans="1:11" ht="15" x14ac:dyDescent="0.25">
      <c r="A53" s="74" t="s">
        <v>8</v>
      </c>
      <c r="B53" s="75"/>
      <c r="C53" s="14"/>
      <c r="D53" s="4" t="s">
        <v>8</v>
      </c>
      <c r="E53" s="5"/>
      <c r="F53" s="13"/>
      <c r="G53" s="13"/>
      <c r="H53" s="13"/>
      <c r="I53" s="13">
        <f t="shared" si="3"/>
        <v>0</v>
      </c>
    </row>
    <row r="54" spans="1:11" ht="15" x14ac:dyDescent="0.25">
      <c r="A54" s="74" t="s">
        <v>9</v>
      </c>
      <c r="B54" s="75"/>
      <c r="C54" s="5"/>
      <c r="D54" s="4" t="s">
        <v>9</v>
      </c>
      <c r="E54" s="5"/>
      <c r="F54" s="13"/>
      <c r="G54" s="13"/>
      <c r="H54" s="13"/>
      <c r="I54" s="13">
        <f t="shared" si="3"/>
        <v>0</v>
      </c>
    </row>
    <row r="55" spans="1:11" ht="15" x14ac:dyDescent="0.25">
      <c r="A55" s="74" t="s">
        <v>10</v>
      </c>
      <c r="B55" s="75"/>
      <c r="C55" s="5"/>
      <c r="D55" s="4" t="s">
        <v>10</v>
      </c>
      <c r="E55" s="5"/>
      <c r="F55" s="13"/>
      <c r="G55" s="13"/>
      <c r="H55" s="13"/>
      <c r="I55" s="13">
        <f t="shared" si="3"/>
        <v>0</v>
      </c>
    </row>
    <row r="56" spans="1:11" ht="15" x14ac:dyDescent="0.25">
      <c r="A56" s="74" t="s">
        <v>11</v>
      </c>
      <c r="B56" s="75"/>
      <c r="C56" s="5"/>
      <c r="D56" s="4" t="s">
        <v>11</v>
      </c>
      <c r="E56" s="5"/>
      <c r="F56" s="13"/>
      <c r="G56" s="13"/>
      <c r="H56" s="13"/>
      <c r="I56" s="13">
        <f t="shared" si="3"/>
        <v>0</v>
      </c>
    </row>
    <row r="57" spans="1:11" ht="15" x14ac:dyDescent="0.25">
      <c r="A57" s="70" t="s">
        <v>12</v>
      </c>
      <c r="B57" s="71"/>
      <c r="C57" s="21"/>
      <c r="D57" s="78" t="s">
        <v>12</v>
      </c>
      <c r="E57" s="21"/>
      <c r="F57" s="10"/>
      <c r="G57" s="10"/>
      <c r="H57" s="10"/>
      <c r="I57" s="10">
        <f t="shared" si="3"/>
        <v>0</v>
      </c>
    </row>
    <row r="58" spans="1:11" x14ac:dyDescent="0.2">
      <c r="A58" s="66" t="s">
        <v>13</v>
      </c>
      <c r="B58" s="67"/>
      <c r="C58" s="2"/>
      <c r="D58" s="20" t="s">
        <v>13</v>
      </c>
      <c r="E58" s="2"/>
      <c r="F58" s="12"/>
      <c r="G58" s="12"/>
      <c r="H58" s="12"/>
      <c r="I58" s="12">
        <f t="shared" si="3"/>
        <v>0</v>
      </c>
    </row>
    <row r="59" spans="1:11" ht="15" x14ac:dyDescent="0.25">
      <c r="A59" s="70" t="s">
        <v>14</v>
      </c>
      <c r="B59" s="71"/>
      <c r="C59" s="21"/>
      <c r="D59" s="78" t="s">
        <v>14</v>
      </c>
      <c r="E59" s="21"/>
      <c r="F59" s="10"/>
      <c r="G59" s="10"/>
      <c r="H59" s="10"/>
      <c r="I59" s="10">
        <f t="shared" si="3"/>
        <v>0</v>
      </c>
    </row>
    <row r="60" spans="1:11" x14ac:dyDescent="0.2">
      <c r="A60" s="66" t="s">
        <v>15</v>
      </c>
      <c r="B60" s="67"/>
      <c r="C60" s="2"/>
      <c r="D60" s="20" t="s">
        <v>15</v>
      </c>
      <c r="E60" s="2"/>
      <c r="F60" s="12"/>
      <c r="G60" s="12"/>
      <c r="H60" s="12"/>
      <c r="I60" s="12">
        <f t="shared" si="3"/>
        <v>0</v>
      </c>
    </row>
    <row r="61" spans="1:11" x14ac:dyDescent="0.2">
      <c r="A61" s="66" t="s">
        <v>16</v>
      </c>
      <c r="B61" s="67"/>
      <c r="C61" s="2"/>
      <c r="D61" s="20" t="s">
        <v>16</v>
      </c>
      <c r="E61" s="2"/>
      <c r="F61" s="12"/>
      <c r="G61" s="12"/>
      <c r="H61" s="12"/>
      <c r="I61" s="12">
        <f t="shared" si="3"/>
        <v>0</v>
      </c>
    </row>
    <row r="62" spans="1:11" x14ac:dyDescent="0.2">
      <c r="A62" s="66" t="s">
        <v>17</v>
      </c>
      <c r="B62" s="67"/>
      <c r="C62" s="2"/>
      <c r="D62" s="20" t="s">
        <v>17</v>
      </c>
      <c r="E62" s="2"/>
      <c r="F62" s="12"/>
      <c r="G62" s="12"/>
      <c r="H62" s="12"/>
      <c r="I62" s="12">
        <f t="shared" si="3"/>
        <v>0</v>
      </c>
    </row>
    <row r="63" spans="1:11" x14ac:dyDescent="0.2">
      <c r="A63" s="68" t="s">
        <v>18</v>
      </c>
      <c r="B63" s="69"/>
      <c r="C63" s="27"/>
      <c r="D63" s="6" t="s">
        <v>18</v>
      </c>
      <c r="E63" s="29"/>
      <c r="F63" s="28"/>
      <c r="G63" s="28"/>
      <c r="H63" s="28"/>
      <c r="I63" s="17">
        <f t="shared" si="3"/>
        <v>0</v>
      </c>
    </row>
    <row r="64" spans="1:11" x14ac:dyDescent="0.2">
      <c r="A64" s="68" t="s">
        <v>19</v>
      </c>
      <c r="B64" s="69"/>
      <c r="C64" s="27"/>
      <c r="D64" s="6" t="s">
        <v>19</v>
      </c>
      <c r="E64" s="29"/>
      <c r="F64" s="28"/>
      <c r="G64" s="28"/>
      <c r="H64" s="28"/>
      <c r="I64" s="17">
        <f t="shared" si="3"/>
        <v>0</v>
      </c>
    </row>
    <row r="65" spans="1:9" x14ac:dyDescent="0.2">
      <c r="A65" s="68" t="s">
        <v>20</v>
      </c>
      <c r="B65" s="69"/>
      <c r="C65" s="27"/>
      <c r="D65" s="6" t="s">
        <v>20</v>
      </c>
      <c r="E65" s="32"/>
      <c r="F65" s="28"/>
      <c r="G65" s="28"/>
      <c r="H65" s="28"/>
      <c r="I65" s="17">
        <f t="shared" si="3"/>
        <v>0</v>
      </c>
    </row>
    <row r="66" spans="1:9" x14ac:dyDescent="0.2">
      <c r="A66" s="66" t="s">
        <v>21</v>
      </c>
      <c r="B66" s="67"/>
      <c r="C66" s="2"/>
      <c r="D66" s="20" t="s">
        <v>21</v>
      </c>
      <c r="E66" s="2"/>
      <c r="F66" s="12"/>
      <c r="G66" s="12"/>
      <c r="H66" s="12"/>
      <c r="I66" s="12">
        <f t="shared" si="3"/>
        <v>0</v>
      </c>
    </row>
    <row r="67" spans="1:9" x14ac:dyDescent="0.2">
      <c r="A67" s="66" t="s">
        <v>43</v>
      </c>
      <c r="B67" s="67"/>
      <c r="C67" s="2"/>
      <c r="D67" s="20" t="s">
        <v>43</v>
      </c>
      <c r="E67" s="2"/>
      <c r="F67" s="12"/>
      <c r="G67" s="12"/>
      <c r="H67" s="12"/>
      <c r="I67" s="12">
        <f t="shared" si="3"/>
        <v>0</v>
      </c>
    </row>
    <row r="68" spans="1:9" s="15" customFormat="1" x14ac:dyDescent="0.2">
      <c r="A68" s="66" t="s">
        <v>22</v>
      </c>
      <c r="B68" s="67"/>
      <c r="C68" s="2"/>
      <c r="D68" s="20" t="s">
        <v>22</v>
      </c>
      <c r="E68" s="2"/>
      <c r="F68" s="12"/>
      <c r="G68" s="12"/>
      <c r="H68" s="12"/>
      <c r="I68" s="12">
        <f t="shared" si="3"/>
        <v>0</v>
      </c>
    </row>
    <row r="69" spans="1:9" s="16" customFormat="1" x14ac:dyDescent="0.2">
      <c r="A69" s="68" t="s">
        <v>40</v>
      </c>
      <c r="B69" s="69"/>
      <c r="C69" s="29"/>
      <c r="D69" s="68" t="s">
        <v>40</v>
      </c>
      <c r="E69" s="69"/>
      <c r="F69" s="28"/>
      <c r="G69" s="28"/>
      <c r="H69" s="28"/>
      <c r="I69" s="17">
        <f t="shared" si="3"/>
        <v>0</v>
      </c>
    </row>
    <row r="70" spans="1:9" s="16" customFormat="1" x14ac:dyDescent="0.2">
      <c r="A70" s="66" t="s">
        <v>23</v>
      </c>
      <c r="B70" s="67"/>
      <c r="C70" s="2"/>
      <c r="D70" s="20" t="s">
        <v>23</v>
      </c>
      <c r="E70" s="2"/>
      <c r="F70" s="12"/>
      <c r="G70" s="12"/>
      <c r="H70" s="12"/>
      <c r="I70" s="12">
        <f t="shared" si="3"/>
        <v>0</v>
      </c>
    </row>
    <row r="71" spans="1:9" ht="15" x14ac:dyDescent="0.25">
      <c r="A71" s="70" t="s">
        <v>24</v>
      </c>
      <c r="B71" s="71"/>
      <c r="C71" s="21"/>
      <c r="D71" s="78" t="s">
        <v>24</v>
      </c>
      <c r="E71" s="2"/>
      <c r="F71" s="10"/>
      <c r="G71" s="10"/>
      <c r="H71" s="10"/>
      <c r="I71" s="10">
        <f t="shared" si="3"/>
        <v>0</v>
      </c>
    </row>
    <row r="72" spans="1:9" s="1" customFormat="1" ht="15" x14ac:dyDescent="0.25">
      <c r="A72" s="70" t="s">
        <v>41</v>
      </c>
      <c r="B72" s="71"/>
      <c r="C72" s="21"/>
      <c r="D72" s="78" t="s">
        <v>41</v>
      </c>
      <c r="E72" s="2"/>
      <c r="F72" s="21"/>
      <c r="G72" s="21"/>
      <c r="H72" s="21"/>
      <c r="I72" s="10">
        <f t="shared" si="3"/>
        <v>0</v>
      </c>
    </row>
    <row r="73" spans="1:9" ht="15" x14ac:dyDescent="0.25">
      <c r="A73" s="72" t="s">
        <v>25</v>
      </c>
      <c r="B73" s="73"/>
      <c r="C73" s="47">
        <f>SUM(C49:C72)</f>
        <v>0</v>
      </c>
      <c r="D73" s="48" t="s">
        <v>25</v>
      </c>
      <c r="E73" s="47">
        <f>SUM(E49:E72)</f>
        <v>0</v>
      </c>
      <c r="F73" s="47">
        <f>SUM(F49:F72)</f>
        <v>0</v>
      </c>
      <c r="G73" s="47">
        <f>SUM(G49:G72)</f>
        <v>0</v>
      </c>
      <c r="H73" s="47">
        <f>SUM(H49:H72)</f>
        <v>0</v>
      </c>
      <c r="I73" s="25">
        <f>SUM(I49:I72)</f>
        <v>0</v>
      </c>
    </row>
    <row r="74" spans="1:9" ht="15" x14ac:dyDescent="0.25">
      <c r="A74" s="126" t="s">
        <v>26</v>
      </c>
      <c r="B74" s="127"/>
      <c r="C74" s="49">
        <f>C48-C73</f>
        <v>0</v>
      </c>
      <c r="D74" s="50" t="s">
        <v>31</v>
      </c>
      <c r="E74" s="49">
        <f>E48-E73</f>
        <v>0</v>
      </c>
      <c r="F74" s="49">
        <f>F48-F73</f>
        <v>0</v>
      </c>
      <c r="G74" s="49">
        <f>G48-G73</f>
        <v>0</v>
      </c>
      <c r="H74" s="49">
        <f>H48-H73</f>
        <v>0</v>
      </c>
      <c r="I74" s="49">
        <f>I48-I73</f>
        <v>0</v>
      </c>
    </row>
    <row r="77" spans="1:9" ht="15" x14ac:dyDescent="0.25">
      <c r="F77" s="65"/>
    </row>
  </sheetData>
  <mergeCells count="36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74:B74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B38"/>
  </mergeCells>
  <pageMargins left="0" right="0" top="0.39409448818897641" bottom="0.39409448818897641" header="0" footer="0"/>
  <pageSetup paperSize="9" orientation="portrait" r:id="rId1"/>
  <headerFooter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K77"/>
  <sheetViews>
    <sheetView topLeftCell="A27" zoomScaleNormal="100" workbookViewId="0">
      <selection activeCell="C12" sqref="C12"/>
    </sheetView>
  </sheetViews>
  <sheetFormatPr baseColWidth="10" defaultRowHeight="14.25" x14ac:dyDescent="0.2"/>
  <cols>
    <col min="1" max="1" width="20" customWidth="1"/>
    <col min="2" max="2" width="18" customWidth="1"/>
    <col min="3" max="3" width="35.125" customWidth="1"/>
    <col min="4" max="4" width="37.625" customWidth="1"/>
    <col min="5" max="1026" width="10.75" customWidth="1"/>
  </cols>
  <sheetData>
    <row r="2" spans="1:5" ht="15" x14ac:dyDescent="0.25">
      <c r="A2" s="1" t="s">
        <v>39</v>
      </c>
      <c r="B2" s="51"/>
      <c r="C2" s="26" t="s">
        <v>65</v>
      </c>
    </row>
    <row r="3" spans="1:5" s="1" customFormat="1" ht="15" x14ac:dyDescent="0.25">
      <c r="A3" s="104" t="s">
        <v>0</v>
      </c>
      <c r="B3" s="105"/>
      <c r="C3" s="82">
        <f t="shared" ref="C3:C9" si="0">I41</f>
        <v>0</v>
      </c>
    </row>
    <row r="4" spans="1:5" s="1" customFormat="1" ht="15" x14ac:dyDescent="0.25">
      <c r="A4" s="106" t="s">
        <v>1</v>
      </c>
      <c r="B4" s="107"/>
      <c r="C4" s="82">
        <f t="shared" si="0"/>
        <v>0</v>
      </c>
    </row>
    <row r="5" spans="1:5" s="1" customFormat="1" ht="15" x14ac:dyDescent="0.25">
      <c r="A5" s="106" t="s">
        <v>34</v>
      </c>
      <c r="B5" s="107"/>
      <c r="C5" s="82">
        <f t="shared" si="0"/>
        <v>0</v>
      </c>
      <c r="E5" s="52"/>
    </row>
    <row r="6" spans="1:5" x14ac:dyDescent="0.2">
      <c r="A6" s="102" t="s">
        <v>33</v>
      </c>
      <c r="B6" s="103"/>
      <c r="C6" s="84">
        <f t="shared" si="0"/>
        <v>0</v>
      </c>
    </row>
    <row r="7" spans="1:5" ht="15" x14ac:dyDescent="0.25">
      <c r="A7" s="108" t="s">
        <v>46</v>
      </c>
      <c r="B7" s="109"/>
      <c r="C7" s="83">
        <f t="shared" si="0"/>
        <v>0</v>
      </c>
    </row>
    <row r="8" spans="1:5" s="1" customFormat="1" ht="15" x14ac:dyDescent="0.25">
      <c r="A8" s="102" t="s">
        <v>36</v>
      </c>
      <c r="B8" s="103"/>
      <c r="C8" s="84">
        <f t="shared" si="0"/>
        <v>0</v>
      </c>
    </row>
    <row r="9" spans="1:5" ht="15" x14ac:dyDescent="0.25">
      <c r="A9" s="108" t="s">
        <v>2</v>
      </c>
      <c r="B9" s="109"/>
      <c r="C9" s="83">
        <f t="shared" si="0"/>
        <v>0</v>
      </c>
    </row>
    <row r="10" spans="1:5" ht="15" x14ac:dyDescent="0.25">
      <c r="A10" s="114" t="s">
        <v>3</v>
      </c>
      <c r="B10" s="115"/>
      <c r="C10" s="3">
        <f>SUM(C3:C9)</f>
        <v>0</v>
      </c>
    </row>
    <row r="11" spans="1:5" ht="15" x14ac:dyDescent="0.25">
      <c r="A11" s="116" t="s">
        <v>4</v>
      </c>
      <c r="B11" s="103"/>
      <c r="C11" s="5">
        <f t="shared" ref="C11:C30" si="1">I49</f>
        <v>0</v>
      </c>
    </row>
    <row r="12" spans="1:5" ht="15" x14ac:dyDescent="0.25">
      <c r="A12" s="117" t="s">
        <v>5</v>
      </c>
      <c r="B12" s="103"/>
      <c r="C12" s="5">
        <f t="shared" si="1"/>
        <v>0</v>
      </c>
      <c r="D12" t="s">
        <v>37</v>
      </c>
    </row>
    <row r="13" spans="1:5" ht="15" x14ac:dyDescent="0.25">
      <c r="A13" s="118" t="s">
        <v>6</v>
      </c>
      <c r="B13" s="119"/>
      <c r="C13" s="5">
        <f t="shared" si="1"/>
        <v>0</v>
      </c>
    </row>
    <row r="14" spans="1:5" ht="15" x14ac:dyDescent="0.25">
      <c r="A14" s="118" t="s">
        <v>7</v>
      </c>
      <c r="B14" s="119"/>
      <c r="C14" s="5">
        <f t="shared" si="1"/>
        <v>0</v>
      </c>
    </row>
    <row r="15" spans="1:5" ht="15" x14ac:dyDescent="0.25">
      <c r="A15" s="118" t="s">
        <v>8</v>
      </c>
      <c r="B15" s="119"/>
      <c r="C15" s="5">
        <f t="shared" si="1"/>
        <v>0</v>
      </c>
    </row>
    <row r="16" spans="1:5" ht="15" x14ac:dyDescent="0.25">
      <c r="A16" s="118" t="s">
        <v>9</v>
      </c>
      <c r="B16" s="119"/>
      <c r="C16" s="5">
        <f t="shared" si="1"/>
        <v>0</v>
      </c>
    </row>
    <row r="17" spans="1:9" ht="15" x14ac:dyDescent="0.25">
      <c r="A17" s="118" t="s">
        <v>10</v>
      </c>
      <c r="B17" s="119"/>
      <c r="C17" s="5">
        <f t="shared" si="1"/>
        <v>0</v>
      </c>
    </row>
    <row r="18" spans="1:9" ht="15" x14ac:dyDescent="0.25">
      <c r="A18" s="118" t="s">
        <v>11</v>
      </c>
      <c r="B18" s="119"/>
      <c r="C18" s="5">
        <f t="shared" si="1"/>
        <v>0</v>
      </c>
    </row>
    <row r="19" spans="1:9" ht="15" x14ac:dyDescent="0.25">
      <c r="A19" s="110" t="s">
        <v>12</v>
      </c>
      <c r="B19" s="111"/>
      <c r="C19" s="21">
        <f t="shared" si="1"/>
        <v>0</v>
      </c>
    </row>
    <row r="20" spans="1:9" x14ac:dyDescent="0.2">
      <c r="A20" s="120" t="s">
        <v>13</v>
      </c>
      <c r="B20" s="121"/>
      <c r="C20" s="2">
        <f t="shared" si="1"/>
        <v>0</v>
      </c>
    </row>
    <row r="21" spans="1:9" ht="15" x14ac:dyDescent="0.25">
      <c r="A21" s="110" t="s">
        <v>14</v>
      </c>
      <c r="B21" s="111"/>
      <c r="C21" s="21">
        <f t="shared" si="1"/>
        <v>0</v>
      </c>
    </row>
    <row r="22" spans="1:9" x14ac:dyDescent="0.2">
      <c r="A22" s="120" t="s">
        <v>15</v>
      </c>
      <c r="B22" s="121"/>
      <c r="C22" s="2">
        <f t="shared" si="1"/>
        <v>0</v>
      </c>
    </row>
    <row r="23" spans="1:9" x14ac:dyDescent="0.2">
      <c r="A23" s="120" t="s">
        <v>16</v>
      </c>
      <c r="B23" s="121"/>
      <c r="C23" s="2">
        <f t="shared" si="1"/>
        <v>0</v>
      </c>
    </row>
    <row r="24" spans="1:9" x14ac:dyDescent="0.2">
      <c r="A24" s="120" t="s">
        <v>17</v>
      </c>
      <c r="B24" s="121"/>
      <c r="C24" s="2">
        <f t="shared" si="1"/>
        <v>0</v>
      </c>
    </row>
    <row r="25" spans="1:9" x14ac:dyDescent="0.2">
      <c r="A25" s="122" t="s">
        <v>18</v>
      </c>
      <c r="B25" s="123"/>
      <c r="C25" s="22">
        <f t="shared" si="1"/>
        <v>0</v>
      </c>
    </row>
    <row r="26" spans="1:9" x14ac:dyDescent="0.2">
      <c r="A26" s="122" t="s">
        <v>19</v>
      </c>
      <c r="B26" s="123"/>
      <c r="C26" s="22">
        <f t="shared" si="1"/>
        <v>0</v>
      </c>
    </row>
    <row r="27" spans="1:9" x14ac:dyDescent="0.2">
      <c r="A27" s="122" t="s">
        <v>20</v>
      </c>
      <c r="B27" s="123"/>
      <c r="C27" s="22">
        <f t="shared" si="1"/>
        <v>0</v>
      </c>
    </row>
    <row r="28" spans="1:9" x14ac:dyDescent="0.2">
      <c r="A28" s="120" t="s">
        <v>21</v>
      </c>
      <c r="B28" s="121"/>
      <c r="C28" s="2">
        <f t="shared" si="1"/>
        <v>0</v>
      </c>
    </row>
    <row r="29" spans="1:9" x14ac:dyDescent="0.2">
      <c r="A29" s="120" t="s">
        <v>42</v>
      </c>
      <c r="B29" s="121"/>
      <c r="C29" s="2">
        <f t="shared" si="1"/>
        <v>0</v>
      </c>
    </row>
    <row r="30" spans="1:9" x14ac:dyDescent="0.2">
      <c r="A30" s="120" t="s">
        <v>22</v>
      </c>
      <c r="B30" s="121"/>
      <c r="C30" s="2">
        <f t="shared" si="1"/>
        <v>0</v>
      </c>
    </row>
    <row r="31" spans="1:9" x14ac:dyDescent="0.2">
      <c r="A31" s="122" t="s">
        <v>40</v>
      </c>
      <c r="B31" s="123"/>
      <c r="C31" s="22">
        <f>I69</f>
        <v>0</v>
      </c>
    </row>
    <row r="32" spans="1:9" ht="15" x14ac:dyDescent="0.25">
      <c r="A32" s="120" t="s">
        <v>23</v>
      </c>
      <c r="B32" s="121"/>
      <c r="C32" s="2">
        <f>I70</f>
        <v>0</v>
      </c>
      <c r="D32" s="1"/>
      <c r="E32" s="1"/>
      <c r="F32" s="1"/>
      <c r="G32" s="1"/>
      <c r="H32" s="1"/>
      <c r="I32" s="1"/>
    </row>
    <row r="33" spans="1:10" s="1" customFormat="1" ht="15" x14ac:dyDescent="0.25">
      <c r="A33" s="110" t="s">
        <v>24</v>
      </c>
      <c r="B33" s="111"/>
      <c r="C33" s="21">
        <f>I71</f>
        <v>0</v>
      </c>
    </row>
    <row r="34" spans="1:10" ht="15" x14ac:dyDescent="0.25">
      <c r="A34" s="110" t="s">
        <v>41</v>
      </c>
      <c r="B34" s="111"/>
      <c r="C34" s="21">
        <f>I72</f>
        <v>0</v>
      </c>
    </row>
    <row r="35" spans="1:10" ht="15" x14ac:dyDescent="0.25">
      <c r="A35" s="114" t="s">
        <v>25</v>
      </c>
      <c r="B35" s="115"/>
      <c r="C35" s="3">
        <f>SUM(C11:C34)</f>
        <v>0</v>
      </c>
    </row>
    <row r="36" spans="1:10" ht="15" x14ac:dyDescent="0.25">
      <c r="A36" s="130" t="s">
        <v>26</v>
      </c>
      <c r="B36" s="131"/>
      <c r="C36" s="7">
        <f>C10-C35</f>
        <v>0</v>
      </c>
    </row>
    <row r="37" spans="1:10" x14ac:dyDescent="0.2">
      <c r="F37" t="s">
        <v>38</v>
      </c>
    </row>
    <row r="38" spans="1:10" ht="16.5" x14ac:dyDescent="0.25">
      <c r="A38" s="132" t="s">
        <v>27</v>
      </c>
      <c r="B38" s="132"/>
      <c r="C38" s="18" t="str">
        <f>IF(C36=I74,"OK","FAUX")</f>
        <v>OK</v>
      </c>
    </row>
    <row r="39" spans="1:10" x14ac:dyDescent="0.2">
      <c r="A39" s="19"/>
      <c r="C39" s="19"/>
    </row>
    <row r="40" spans="1:10" ht="15" x14ac:dyDescent="0.25">
      <c r="A40" s="80" t="s">
        <v>28</v>
      </c>
      <c r="B40" s="81"/>
      <c r="C40" s="8" t="s">
        <v>57</v>
      </c>
      <c r="D40" s="30" t="s">
        <v>28</v>
      </c>
      <c r="E40" s="31" t="s">
        <v>58</v>
      </c>
      <c r="F40" s="8" t="s">
        <v>59</v>
      </c>
      <c r="G40" s="8" t="s">
        <v>60</v>
      </c>
      <c r="H40" s="42" t="s">
        <v>61</v>
      </c>
      <c r="I40" s="9" t="s">
        <v>29</v>
      </c>
    </row>
    <row r="41" spans="1:10" ht="15" x14ac:dyDescent="0.25">
      <c r="A41" s="76" t="s">
        <v>0</v>
      </c>
      <c r="B41" s="77"/>
      <c r="C41" s="37"/>
      <c r="D41" s="35" t="s">
        <v>0</v>
      </c>
      <c r="E41" s="53"/>
      <c r="F41" s="54"/>
      <c r="G41" s="54"/>
      <c r="H41" s="54"/>
      <c r="I41" s="38">
        <f t="shared" ref="I41:I47" si="2">SUM(C41:H41)</f>
        <v>0</v>
      </c>
    </row>
    <row r="42" spans="1:10" ht="15" x14ac:dyDescent="0.25">
      <c r="A42" s="76" t="s">
        <v>1</v>
      </c>
      <c r="B42" s="77"/>
      <c r="C42" s="36"/>
      <c r="D42" s="33" t="s">
        <v>1</v>
      </c>
      <c r="E42" s="55"/>
      <c r="F42" s="56"/>
      <c r="G42" s="56"/>
      <c r="H42" s="56"/>
      <c r="I42" s="34">
        <f t="shared" si="2"/>
        <v>0</v>
      </c>
    </row>
    <row r="43" spans="1:10" ht="15" x14ac:dyDescent="0.25">
      <c r="A43" s="76" t="s">
        <v>34</v>
      </c>
      <c r="B43" s="77"/>
      <c r="C43" s="43"/>
      <c r="D43" s="33" t="s">
        <v>35</v>
      </c>
      <c r="E43" s="57"/>
      <c r="F43" s="58"/>
      <c r="G43" s="58"/>
      <c r="H43" s="58"/>
      <c r="I43" s="34">
        <f t="shared" si="2"/>
        <v>0</v>
      </c>
    </row>
    <row r="44" spans="1:10" x14ac:dyDescent="0.2">
      <c r="A44" s="20" t="s">
        <v>33</v>
      </c>
      <c r="C44" s="23"/>
      <c r="D44" s="20" t="s">
        <v>33</v>
      </c>
      <c r="E44" s="59"/>
      <c r="F44" s="62"/>
      <c r="G44" s="62"/>
      <c r="H44" s="62"/>
      <c r="I44" s="12">
        <f t="shared" si="2"/>
        <v>0</v>
      </c>
    </row>
    <row r="45" spans="1:10" s="1" customFormat="1" ht="15" x14ac:dyDescent="0.25">
      <c r="A45" s="78" t="s">
        <v>46</v>
      </c>
      <c r="C45" s="11"/>
      <c r="D45" s="78" t="s">
        <v>46</v>
      </c>
      <c r="E45" s="21"/>
      <c r="F45" s="10"/>
      <c r="G45" s="60"/>
      <c r="H45" s="60"/>
      <c r="I45" s="10">
        <f t="shared" si="2"/>
        <v>0</v>
      </c>
      <c r="J45" s="1" t="s">
        <v>45</v>
      </c>
    </row>
    <row r="46" spans="1:10" x14ac:dyDescent="0.2">
      <c r="A46" s="20" t="s">
        <v>36</v>
      </c>
      <c r="C46" s="23"/>
      <c r="D46" s="20" t="s">
        <v>36</v>
      </c>
      <c r="E46" s="61"/>
      <c r="F46" s="12"/>
      <c r="G46" s="62"/>
      <c r="H46" s="62"/>
      <c r="I46" s="12">
        <f t="shared" si="2"/>
        <v>0</v>
      </c>
    </row>
    <row r="47" spans="1:10" ht="15" x14ac:dyDescent="0.25">
      <c r="A47" s="78" t="s">
        <v>2</v>
      </c>
      <c r="B47" s="1"/>
      <c r="C47" s="40"/>
      <c r="D47" s="39" t="s">
        <v>2</v>
      </c>
      <c r="E47" s="63"/>
      <c r="F47" s="62"/>
      <c r="G47" s="64"/>
      <c r="H47" s="64"/>
      <c r="I47" s="41">
        <f t="shared" si="2"/>
        <v>0</v>
      </c>
    </row>
    <row r="48" spans="1:10" ht="15" x14ac:dyDescent="0.25">
      <c r="A48" s="72" t="s">
        <v>3</v>
      </c>
      <c r="B48" s="73"/>
      <c r="C48" s="45">
        <f>SUM(C41:C47)</f>
        <v>0</v>
      </c>
      <c r="D48" s="46" t="s">
        <v>3</v>
      </c>
      <c r="E48" s="45">
        <f>SUM(E41:E47)</f>
        <v>0</v>
      </c>
      <c r="F48" s="45">
        <f>SUM(F41:F47)</f>
        <v>0</v>
      </c>
      <c r="G48" s="45">
        <f>SUM(G41:G47)</f>
        <v>0</v>
      </c>
      <c r="H48" s="45">
        <f>SUM(H41:H47)</f>
        <v>0</v>
      </c>
      <c r="I48" s="24">
        <f>SUM(I41:I47)</f>
        <v>0</v>
      </c>
    </row>
    <row r="49" spans="1:11" ht="15" x14ac:dyDescent="0.25">
      <c r="A49" s="79" t="s">
        <v>4</v>
      </c>
      <c r="B49" s="75"/>
      <c r="C49" s="5"/>
      <c r="D49" s="4" t="s">
        <v>4</v>
      </c>
      <c r="E49" s="5"/>
      <c r="F49" s="13"/>
      <c r="G49" s="13"/>
      <c r="H49" s="44"/>
      <c r="I49" s="13">
        <f t="shared" ref="I49:I72" si="3">SUM(C49:H49)</f>
        <v>0</v>
      </c>
    </row>
    <row r="50" spans="1:11" ht="15" x14ac:dyDescent="0.25">
      <c r="A50" s="4" t="s">
        <v>5</v>
      </c>
      <c r="B50" s="75"/>
      <c r="C50" s="5"/>
      <c r="D50" s="4" t="s">
        <v>5</v>
      </c>
      <c r="E50" s="5"/>
      <c r="F50" s="13"/>
      <c r="G50" s="13"/>
      <c r="H50" s="13"/>
      <c r="I50" s="13">
        <f t="shared" si="3"/>
        <v>0</v>
      </c>
      <c r="K50" s="1" t="s">
        <v>30</v>
      </c>
    </row>
    <row r="51" spans="1:11" ht="15" x14ac:dyDescent="0.25">
      <c r="A51" s="74" t="s">
        <v>6</v>
      </c>
      <c r="B51" s="75"/>
      <c r="C51" s="5"/>
      <c r="D51" s="4" t="s">
        <v>6</v>
      </c>
      <c r="E51" s="5"/>
      <c r="F51" s="44"/>
      <c r="G51" s="44"/>
      <c r="H51" s="13"/>
      <c r="I51" s="13">
        <f t="shared" si="3"/>
        <v>0</v>
      </c>
      <c r="K51" t="s">
        <v>32</v>
      </c>
    </row>
    <row r="52" spans="1:11" ht="15" x14ac:dyDescent="0.25">
      <c r="A52" s="74" t="s">
        <v>7</v>
      </c>
      <c r="B52" s="75"/>
      <c r="C52" s="5"/>
      <c r="D52" s="4" t="s">
        <v>7</v>
      </c>
      <c r="E52" s="5"/>
      <c r="F52" s="13"/>
      <c r="G52" s="13"/>
      <c r="H52" s="13"/>
      <c r="I52" s="13">
        <f t="shared" si="3"/>
        <v>0</v>
      </c>
    </row>
    <row r="53" spans="1:11" ht="15" x14ac:dyDescent="0.25">
      <c r="A53" s="74" t="s">
        <v>8</v>
      </c>
      <c r="B53" s="75"/>
      <c r="C53" s="14"/>
      <c r="D53" s="4" t="s">
        <v>8</v>
      </c>
      <c r="E53" s="5"/>
      <c r="F53" s="13"/>
      <c r="G53" s="13"/>
      <c r="H53" s="13"/>
      <c r="I53" s="13">
        <f t="shared" si="3"/>
        <v>0</v>
      </c>
    </row>
    <row r="54" spans="1:11" ht="15" x14ac:dyDescent="0.25">
      <c r="A54" s="74" t="s">
        <v>9</v>
      </c>
      <c r="B54" s="75"/>
      <c r="C54" s="5"/>
      <c r="D54" s="4" t="s">
        <v>9</v>
      </c>
      <c r="E54" s="5"/>
      <c r="F54" s="13"/>
      <c r="G54" s="13"/>
      <c r="H54" s="13"/>
      <c r="I54" s="13">
        <f t="shared" si="3"/>
        <v>0</v>
      </c>
    </row>
    <row r="55" spans="1:11" ht="15" x14ac:dyDescent="0.25">
      <c r="A55" s="74" t="s">
        <v>10</v>
      </c>
      <c r="B55" s="75"/>
      <c r="C55" s="5"/>
      <c r="D55" s="4" t="s">
        <v>10</v>
      </c>
      <c r="E55" s="5"/>
      <c r="F55" s="13"/>
      <c r="G55" s="13"/>
      <c r="H55" s="13"/>
      <c r="I55" s="13">
        <f t="shared" si="3"/>
        <v>0</v>
      </c>
    </row>
    <row r="56" spans="1:11" ht="15" x14ac:dyDescent="0.25">
      <c r="A56" s="74" t="s">
        <v>11</v>
      </c>
      <c r="B56" s="75"/>
      <c r="C56" s="5"/>
      <c r="D56" s="4" t="s">
        <v>11</v>
      </c>
      <c r="E56" s="5"/>
      <c r="F56" s="13"/>
      <c r="G56" s="13"/>
      <c r="H56" s="13"/>
      <c r="I56" s="13">
        <f t="shared" si="3"/>
        <v>0</v>
      </c>
    </row>
    <row r="57" spans="1:11" ht="15" x14ac:dyDescent="0.25">
      <c r="A57" s="70" t="s">
        <v>12</v>
      </c>
      <c r="B57" s="71"/>
      <c r="C57" s="21"/>
      <c r="D57" s="78" t="s">
        <v>12</v>
      </c>
      <c r="E57" s="21"/>
      <c r="F57" s="10"/>
      <c r="G57" s="10"/>
      <c r="H57" s="10"/>
      <c r="I57" s="10">
        <f t="shared" si="3"/>
        <v>0</v>
      </c>
    </row>
    <row r="58" spans="1:11" x14ac:dyDescent="0.2">
      <c r="A58" s="66" t="s">
        <v>13</v>
      </c>
      <c r="B58" s="67"/>
      <c r="C58" s="2"/>
      <c r="D58" s="20" t="s">
        <v>13</v>
      </c>
      <c r="E58" s="2"/>
      <c r="F58" s="12"/>
      <c r="G58" s="12"/>
      <c r="H58" s="12"/>
      <c r="I58" s="12">
        <f t="shared" si="3"/>
        <v>0</v>
      </c>
    </row>
    <row r="59" spans="1:11" ht="15" x14ac:dyDescent="0.25">
      <c r="A59" s="70" t="s">
        <v>14</v>
      </c>
      <c r="B59" s="71"/>
      <c r="C59" s="21"/>
      <c r="D59" s="78" t="s">
        <v>14</v>
      </c>
      <c r="E59" s="21"/>
      <c r="F59" s="10"/>
      <c r="G59" s="10"/>
      <c r="H59" s="10"/>
      <c r="I59" s="10">
        <f t="shared" si="3"/>
        <v>0</v>
      </c>
    </row>
    <row r="60" spans="1:11" x14ac:dyDescent="0.2">
      <c r="A60" s="66" t="s">
        <v>15</v>
      </c>
      <c r="B60" s="67"/>
      <c r="C60" s="2"/>
      <c r="D60" s="20" t="s">
        <v>15</v>
      </c>
      <c r="E60" s="2"/>
      <c r="F60" s="12"/>
      <c r="G60" s="12"/>
      <c r="H60" s="12"/>
      <c r="I60" s="12">
        <f t="shared" si="3"/>
        <v>0</v>
      </c>
    </row>
    <row r="61" spans="1:11" x14ac:dyDescent="0.2">
      <c r="A61" s="66" t="s">
        <v>16</v>
      </c>
      <c r="B61" s="67"/>
      <c r="C61" s="2"/>
      <c r="D61" s="20" t="s">
        <v>16</v>
      </c>
      <c r="E61" s="2"/>
      <c r="F61" s="12"/>
      <c r="G61" s="12"/>
      <c r="H61" s="12"/>
      <c r="I61" s="12">
        <f t="shared" si="3"/>
        <v>0</v>
      </c>
    </row>
    <row r="62" spans="1:11" x14ac:dyDescent="0.2">
      <c r="A62" s="66" t="s">
        <v>17</v>
      </c>
      <c r="B62" s="67"/>
      <c r="C62" s="2"/>
      <c r="D62" s="20" t="s">
        <v>17</v>
      </c>
      <c r="E62" s="2"/>
      <c r="F62" s="12"/>
      <c r="G62" s="12"/>
      <c r="H62" s="12"/>
      <c r="I62" s="12">
        <f t="shared" si="3"/>
        <v>0</v>
      </c>
    </row>
    <row r="63" spans="1:11" x14ac:dyDescent="0.2">
      <c r="A63" s="68" t="s">
        <v>18</v>
      </c>
      <c r="B63" s="69"/>
      <c r="C63" s="27"/>
      <c r="D63" s="6" t="s">
        <v>18</v>
      </c>
      <c r="E63" s="29"/>
      <c r="F63" s="28"/>
      <c r="G63" s="28"/>
      <c r="H63" s="28"/>
      <c r="I63" s="17">
        <f t="shared" si="3"/>
        <v>0</v>
      </c>
    </row>
    <row r="64" spans="1:11" x14ac:dyDescent="0.2">
      <c r="A64" s="68" t="s">
        <v>19</v>
      </c>
      <c r="B64" s="69"/>
      <c r="C64" s="27"/>
      <c r="D64" s="6" t="s">
        <v>19</v>
      </c>
      <c r="E64" s="29"/>
      <c r="F64" s="28"/>
      <c r="G64" s="28"/>
      <c r="H64" s="28"/>
      <c r="I64" s="17">
        <f t="shared" si="3"/>
        <v>0</v>
      </c>
    </row>
    <row r="65" spans="1:9" x14ac:dyDescent="0.2">
      <c r="A65" s="68" t="s">
        <v>20</v>
      </c>
      <c r="B65" s="69"/>
      <c r="C65" s="27"/>
      <c r="D65" s="6" t="s">
        <v>20</v>
      </c>
      <c r="E65" s="32"/>
      <c r="F65" s="28"/>
      <c r="G65" s="28"/>
      <c r="H65" s="28"/>
      <c r="I65" s="17">
        <f t="shared" si="3"/>
        <v>0</v>
      </c>
    </row>
    <row r="66" spans="1:9" x14ac:dyDescent="0.2">
      <c r="A66" s="66" t="s">
        <v>21</v>
      </c>
      <c r="B66" s="67"/>
      <c r="C66" s="2"/>
      <c r="D66" s="20" t="s">
        <v>21</v>
      </c>
      <c r="E66" s="2"/>
      <c r="F66" s="12"/>
      <c r="G66" s="12"/>
      <c r="H66" s="12"/>
      <c r="I66" s="12">
        <f t="shared" si="3"/>
        <v>0</v>
      </c>
    </row>
    <row r="67" spans="1:9" x14ac:dyDescent="0.2">
      <c r="A67" s="66" t="s">
        <v>43</v>
      </c>
      <c r="B67" s="67"/>
      <c r="C67" s="2"/>
      <c r="D67" s="20" t="s">
        <v>43</v>
      </c>
      <c r="E67" s="2"/>
      <c r="F67" s="12"/>
      <c r="G67" s="12"/>
      <c r="H67" s="12"/>
      <c r="I67" s="12">
        <f t="shared" si="3"/>
        <v>0</v>
      </c>
    </row>
    <row r="68" spans="1:9" s="15" customFormat="1" x14ac:dyDescent="0.2">
      <c r="A68" s="66" t="s">
        <v>22</v>
      </c>
      <c r="B68" s="67"/>
      <c r="C68" s="2"/>
      <c r="D68" s="20" t="s">
        <v>22</v>
      </c>
      <c r="E68" s="2"/>
      <c r="F68" s="12"/>
      <c r="G68" s="12"/>
      <c r="H68" s="12"/>
      <c r="I68" s="12">
        <f t="shared" si="3"/>
        <v>0</v>
      </c>
    </row>
    <row r="69" spans="1:9" s="16" customFormat="1" x14ac:dyDescent="0.2">
      <c r="A69" s="68" t="s">
        <v>40</v>
      </c>
      <c r="B69" s="69"/>
      <c r="C69" s="29"/>
      <c r="D69" s="68" t="s">
        <v>40</v>
      </c>
      <c r="E69" s="69"/>
      <c r="F69" s="28"/>
      <c r="G69" s="28"/>
      <c r="H69" s="28"/>
      <c r="I69" s="17">
        <f t="shared" si="3"/>
        <v>0</v>
      </c>
    </row>
    <row r="70" spans="1:9" s="16" customFormat="1" x14ac:dyDescent="0.2">
      <c r="A70" s="66" t="s">
        <v>23</v>
      </c>
      <c r="B70" s="67"/>
      <c r="C70" s="2"/>
      <c r="D70" s="20" t="s">
        <v>23</v>
      </c>
      <c r="E70" s="2"/>
      <c r="F70" s="12"/>
      <c r="G70" s="12"/>
      <c r="H70" s="12"/>
      <c r="I70" s="12">
        <f t="shared" si="3"/>
        <v>0</v>
      </c>
    </row>
    <row r="71" spans="1:9" ht="15" x14ac:dyDescent="0.25">
      <c r="A71" s="70" t="s">
        <v>24</v>
      </c>
      <c r="B71" s="71"/>
      <c r="C71" s="21"/>
      <c r="D71" s="78" t="s">
        <v>24</v>
      </c>
      <c r="E71" s="2"/>
      <c r="F71" s="10"/>
      <c r="G71" s="10"/>
      <c r="H71" s="10"/>
      <c r="I71" s="10">
        <f t="shared" si="3"/>
        <v>0</v>
      </c>
    </row>
    <row r="72" spans="1:9" s="1" customFormat="1" ht="15" x14ac:dyDescent="0.25">
      <c r="A72" s="70" t="s">
        <v>41</v>
      </c>
      <c r="B72" s="71"/>
      <c r="C72" s="21"/>
      <c r="D72" s="78" t="s">
        <v>41</v>
      </c>
      <c r="E72" s="2"/>
      <c r="F72" s="21"/>
      <c r="G72" s="21"/>
      <c r="H72" s="21"/>
      <c r="I72" s="10">
        <f t="shared" si="3"/>
        <v>0</v>
      </c>
    </row>
    <row r="73" spans="1:9" ht="15" x14ac:dyDescent="0.25">
      <c r="A73" s="72" t="s">
        <v>25</v>
      </c>
      <c r="B73" s="73"/>
      <c r="C73" s="47">
        <f>SUM(C49:C72)</f>
        <v>0</v>
      </c>
      <c r="D73" s="48" t="s">
        <v>25</v>
      </c>
      <c r="E73" s="47">
        <f>SUM(E49:E72)</f>
        <v>0</v>
      </c>
      <c r="F73" s="47">
        <f>SUM(F49:F72)</f>
        <v>0</v>
      </c>
      <c r="G73" s="47">
        <f>SUM(G49:G72)</f>
        <v>0</v>
      </c>
      <c r="H73" s="47">
        <f>SUM(H49:H72)</f>
        <v>0</v>
      </c>
      <c r="I73" s="25">
        <f>SUM(I49:I72)</f>
        <v>0</v>
      </c>
    </row>
    <row r="74" spans="1:9" ht="15" x14ac:dyDescent="0.25">
      <c r="A74" s="126" t="s">
        <v>26</v>
      </c>
      <c r="B74" s="127"/>
      <c r="C74" s="49">
        <f>C48-C73</f>
        <v>0</v>
      </c>
      <c r="D74" s="50" t="s">
        <v>31</v>
      </c>
      <c r="E74" s="49">
        <f>E48-E73</f>
        <v>0</v>
      </c>
      <c r="F74" s="49">
        <f>F48-F73</f>
        <v>0</v>
      </c>
      <c r="G74" s="49">
        <f>G48-G73</f>
        <v>0</v>
      </c>
      <c r="H74" s="49">
        <f>H48-H73</f>
        <v>0</v>
      </c>
      <c r="I74" s="49">
        <f>I48-I73</f>
        <v>0</v>
      </c>
    </row>
    <row r="77" spans="1:9" ht="15" x14ac:dyDescent="0.25">
      <c r="F77" s="65"/>
    </row>
  </sheetData>
  <mergeCells count="36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74:B74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B38"/>
  </mergeCells>
  <pageMargins left="0" right="0" top="0.39409448818897641" bottom="0.39409448818897641" header="0" footer="0"/>
  <pageSetup paperSize="9" orientation="portrait" r:id="rId1"/>
  <headerFooter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K77"/>
  <sheetViews>
    <sheetView topLeftCell="A62" zoomScaleNormal="100" workbookViewId="0">
      <selection activeCell="C80" sqref="C80"/>
    </sheetView>
  </sheetViews>
  <sheetFormatPr baseColWidth="10" defaultRowHeight="14.25" x14ac:dyDescent="0.2"/>
  <cols>
    <col min="1" max="1" width="20" customWidth="1"/>
    <col min="2" max="2" width="18" customWidth="1"/>
    <col min="3" max="3" width="35.125" customWidth="1"/>
    <col min="4" max="4" width="37.625" customWidth="1"/>
    <col min="5" max="1026" width="10.75" customWidth="1"/>
  </cols>
  <sheetData>
    <row r="2" spans="1:5" ht="15" x14ac:dyDescent="0.25">
      <c r="A2" s="1" t="s">
        <v>39</v>
      </c>
      <c r="B2" s="51"/>
      <c r="C2" s="26" t="s">
        <v>64</v>
      </c>
    </row>
    <row r="3" spans="1:5" s="1" customFormat="1" ht="15" x14ac:dyDescent="0.25">
      <c r="A3" s="104" t="s">
        <v>0</v>
      </c>
      <c r="B3" s="105"/>
      <c r="C3" s="82">
        <f t="shared" ref="C3:C9" si="0">I41</f>
        <v>0</v>
      </c>
    </row>
    <row r="4" spans="1:5" s="1" customFormat="1" ht="15" x14ac:dyDescent="0.25">
      <c r="A4" s="106" t="s">
        <v>1</v>
      </c>
      <c r="B4" s="107"/>
      <c r="C4" s="82">
        <f t="shared" si="0"/>
        <v>0</v>
      </c>
    </row>
    <row r="5" spans="1:5" s="1" customFormat="1" ht="15" x14ac:dyDescent="0.25">
      <c r="A5" s="106" t="s">
        <v>34</v>
      </c>
      <c r="B5" s="107"/>
      <c r="C5" s="82">
        <f t="shared" si="0"/>
        <v>0</v>
      </c>
      <c r="E5" s="52"/>
    </row>
    <row r="6" spans="1:5" x14ac:dyDescent="0.2">
      <c r="A6" s="102" t="s">
        <v>33</v>
      </c>
      <c r="B6" s="103"/>
      <c r="C6" s="84">
        <f t="shared" si="0"/>
        <v>0</v>
      </c>
    </row>
    <row r="7" spans="1:5" ht="15" x14ac:dyDescent="0.25">
      <c r="A7" s="108" t="s">
        <v>46</v>
      </c>
      <c r="B7" s="109"/>
      <c r="C7" s="83">
        <f t="shared" si="0"/>
        <v>0</v>
      </c>
    </row>
    <row r="8" spans="1:5" s="1" customFormat="1" ht="15" x14ac:dyDescent="0.25">
      <c r="A8" s="102" t="s">
        <v>36</v>
      </c>
      <c r="B8" s="103"/>
      <c r="C8" s="84">
        <f t="shared" si="0"/>
        <v>0</v>
      </c>
    </row>
    <row r="9" spans="1:5" ht="15" x14ac:dyDescent="0.25">
      <c r="A9" s="108" t="s">
        <v>2</v>
      </c>
      <c r="B9" s="109"/>
      <c r="C9" s="83">
        <f t="shared" si="0"/>
        <v>0</v>
      </c>
    </row>
    <row r="10" spans="1:5" ht="15" x14ac:dyDescent="0.25">
      <c r="A10" s="114" t="s">
        <v>3</v>
      </c>
      <c r="B10" s="115"/>
      <c r="C10" s="3">
        <f>SUM(C3:C9)</f>
        <v>0</v>
      </c>
    </row>
    <row r="11" spans="1:5" ht="15" x14ac:dyDescent="0.25">
      <c r="A11" s="116" t="s">
        <v>4</v>
      </c>
      <c r="B11" s="103"/>
      <c r="C11" s="5">
        <f t="shared" ref="C11:C30" si="1">I49</f>
        <v>0</v>
      </c>
    </row>
    <row r="12" spans="1:5" ht="15" x14ac:dyDescent="0.25">
      <c r="A12" s="117" t="s">
        <v>5</v>
      </c>
      <c r="B12" s="103"/>
      <c r="C12" s="5">
        <f t="shared" si="1"/>
        <v>0</v>
      </c>
      <c r="D12" t="s">
        <v>37</v>
      </c>
    </row>
    <row r="13" spans="1:5" ht="15" x14ac:dyDescent="0.25">
      <c r="A13" s="118" t="s">
        <v>6</v>
      </c>
      <c r="B13" s="119"/>
      <c r="C13" s="5">
        <f t="shared" si="1"/>
        <v>0</v>
      </c>
    </row>
    <row r="14" spans="1:5" ht="15" x14ac:dyDescent="0.25">
      <c r="A14" s="118" t="s">
        <v>7</v>
      </c>
      <c r="B14" s="119"/>
      <c r="C14" s="5">
        <f t="shared" si="1"/>
        <v>0</v>
      </c>
    </row>
    <row r="15" spans="1:5" ht="15" x14ac:dyDescent="0.25">
      <c r="A15" s="118" t="s">
        <v>8</v>
      </c>
      <c r="B15" s="119"/>
      <c r="C15" s="5">
        <f t="shared" si="1"/>
        <v>0</v>
      </c>
    </row>
    <row r="16" spans="1:5" ht="15" x14ac:dyDescent="0.25">
      <c r="A16" s="118" t="s">
        <v>9</v>
      </c>
      <c r="B16" s="119"/>
      <c r="C16" s="5">
        <f t="shared" si="1"/>
        <v>0</v>
      </c>
    </row>
    <row r="17" spans="1:9" ht="15" x14ac:dyDescent="0.25">
      <c r="A17" s="118" t="s">
        <v>10</v>
      </c>
      <c r="B17" s="119"/>
      <c r="C17" s="5">
        <f t="shared" si="1"/>
        <v>0</v>
      </c>
    </row>
    <row r="18" spans="1:9" ht="15" x14ac:dyDescent="0.25">
      <c r="A18" s="118" t="s">
        <v>11</v>
      </c>
      <c r="B18" s="119"/>
      <c r="C18" s="5">
        <f t="shared" si="1"/>
        <v>0</v>
      </c>
    </row>
    <row r="19" spans="1:9" ht="15" x14ac:dyDescent="0.25">
      <c r="A19" s="110" t="s">
        <v>12</v>
      </c>
      <c r="B19" s="111"/>
      <c r="C19" s="21">
        <f t="shared" si="1"/>
        <v>0</v>
      </c>
    </row>
    <row r="20" spans="1:9" x14ac:dyDescent="0.2">
      <c r="A20" s="120" t="s">
        <v>13</v>
      </c>
      <c r="B20" s="121"/>
      <c r="C20" s="2">
        <f t="shared" si="1"/>
        <v>0</v>
      </c>
    </row>
    <row r="21" spans="1:9" ht="15" x14ac:dyDescent="0.25">
      <c r="A21" s="110" t="s">
        <v>14</v>
      </c>
      <c r="B21" s="111"/>
      <c r="C21" s="21">
        <f t="shared" si="1"/>
        <v>0</v>
      </c>
    </row>
    <row r="22" spans="1:9" x14ac:dyDescent="0.2">
      <c r="A22" s="120" t="s">
        <v>15</v>
      </c>
      <c r="B22" s="121"/>
      <c r="C22" s="2">
        <f t="shared" si="1"/>
        <v>0</v>
      </c>
    </row>
    <row r="23" spans="1:9" x14ac:dyDescent="0.2">
      <c r="A23" s="120" t="s">
        <v>16</v>
      </c>
      <c r="B23" s="121"/>
      <c r="C23" s="2">
        <f t="shared" si="1"/>
        <v>0</v>
      </c>
    </row>
    <row r="24" spans="1:9" x14ac:dyDescent="0.2">
      <c r="A24" s="120" t="s">
        <v>17</v>
      </c>
      <c r="B24" s="121"/>
      <c r="C24" s="2">
        <f t="shared" si="1"/>
        <v>0</v>
      </c>
    </row>
    <row r="25" spans="1:9" x14ac:dyDescent="0.2">
      <c r="A25" s="122" t="s">
        <v>18</v>
      </c>
      <c r="B25" s="123"/>
      <c r="C25" s="22">
        <f t="shared" si="1"/>
        <v>0</v>
      </c>
    </row>
    <row r="26" spans="1:9" x14ac:dyDescent="0.2">
      <c r="A26" s="122" t="s">
        <v>19</v>
      </c>
      <c r="B26" s="123"/>
      <c r="C26" s="22">
        <f t="shared" si="1"/>
        <v>0</v>
      </c>
    </row>
    <row r="27" spans="1:9" x14ac:dyDescent="0.2">
      <c r="A27" s="122" t="s">
        <v>20</v>
      </c>
      <c r="B27" s="123"/>
      <c r="C27" s="22">
        <f t="shared" si="1"/>
        <v>0</v>
      </c>
    </row>
    <row r="28" spans="1:9" x14ac:dyDescent="0.2">
      <c r="A28" s="120" t="s">
        <v>21</v>
      </c>
      <c r="B28" s="121"/>
      <c r="C28" s="2">
        <f t="shared" si="1"/>
        <v>0</v>
      </c>
    </row>
    <row r="29" spans="1:9" x14ac:dyDescent="0.2">
      <c r="A29" s="120" t="s">
        <v>42</v>
      </c>
      <c r="B29" s="121"/>
      <c r="C29" s="2">
        <f t="shared" si="1"/>
        <v>0</v>
      </c>
    </row>
    <row r="30" spans="1:9" x14ac:dyDescent="0.2">
      <c r="A30" s="120" t="s">
        <v>22</v>
      </c>
      <c r="B30" s="121"/>
      <c r="C30" s="2">
        <f t="shared" si="1"/>
        <v>0</v>
      </c>
    </row>
    <row r="31" spans="1:9" x14ac:dyDescent="0.2">
      <c r="A31" s="122" t="s">
        <v>40</v>
      </c>
      <c r="B31" s="123"/>
      <c r="C31" s="22">
        <f>I69</f>
        <v>0</v>
      </c>
    </row>
    <row r="32" spans="1:9" ht="15" x14ac:dyDescent="0.25">
      <c r="A32" s="120" t="s">
        <v>23</v>
      </c>
      <c r="B32" s="121"/>
      <c r="C32" s="2">
        <f>I70</f>
        <v>0</v>
      </c>
      <c r="D32" s="1"/>
      <c r="E32" s="1"/>
      <c r="F32" s="1"/>
      <c r="G32" s="1"/>
      <c r="H32" s="1"/>
      <c r="I32" s="1"/>
    </row>
    <row r="33" spans="1:10" s="1" customFormat="1" ht="15" x14ac:dyDescent="0.25">
      <c r="A33" s="110" t="s">
        <v>24</v>
      </c>
      <c r="B33" s="111"/>
      <c r="C33" s="21">
        <f>I71</f>
        <v>0</v>
      </c>
    </row>
    <row r="34" spans="1:10" ht="15" x14ac:dyDescent="0.25">
      <c r="A34" s="110" t="s">
        <v>41</v>
      </c>
      <c r="B34" s="111"/>
      <c r="C34" s="21">
        <f>I72</f>
        <v>0</v>
      </c>
    </row>
    <row r="35" spans="1:10" ht="15" x14ac:dyDescent="0.25">
      <c r="A35" s="114" t="s">
        <v>25</v>
      </c>
      <c r="B35" s="115"/>
      <c r="C35" s="3">
        <f>SUM(C11:C34)</f>
        <v>0</v>
      </c>
    </row>
    <row r="36" spans="1:10" ht="15" x14ac:dyDescent="0.25">
      <c r="A36" s="130" t="s">
        <v>26</v>
      </c>
      <c r="B36" s="131"/>
      <c r="C36" s="7">
        <f>C10-C35</f>
        <v>0</v>
      </c>
    </row>
    <row r="37" spans="1:10" x14ac:dyDescent="0.2">
      <c r="F37" t="s">
        <v>38</v>
      </c>
    </row>
    <row r="38" spans="1:10" ht="16.5" x14ac:dyDescent="0.25">
      <c r="A38" s="132" t="s">
        <v>27</v>
      </c>
      <c r="B38" s="132"/>
      <c r="C38" s="18" t="str">
        <f>IF(C36=I74,"OK","FAUX")</f>
        <v>OK</v>
      </c>
    </row>
    <row r="39" spans="1:10" x14ac:dyDescent="0.2">
      <c r="A39" s="19"/>
      <c r="C39" s="19"/>
    </row>
    <row r="40" spans="1:10" ht="15" x14ac:dyDescent="0.25">
      <c r="A40" s="80" t="s">
        <v>28</v>
      </c>
      <c r="B40" s="81"/>
      <c r="C40" s="8" t="s">
        <v>57</v>
      </c>
      <c r="D40" s="30" t="s">
        <v>28</v>
      </c>
      <c r="E40" s="31" t="s">
        <v>58</v>
      </c>
      <c r="F40" s="8" t="s">
        <v>59</v>
      </c>
      <c r="G40" s="8" t="s">
        <v>60</v>
      </c>
      <c r="H40" s="42" t="s">
        <v>61</v>
      </c>
      <c r="I40" s="9" t="s">
        <v>29</v>
      </c>
    </row>
    <row r="41" spans="1:10" ht="15" x14ac:dyDescent="0.25">
      <c r="A41" s="76" t="s">
        <v>0</v>
      </c>
      <c r="B41" s="77"/>
      <c r="C41" s="37"/>
      <c r="D41" s="35" t="s">
        <v>0</v>
      </c>
      <c r="E41" s="53"/>
      <c r="F41" s="54"/>
      <c r="G41" s="54"/>
      <c r="H41" s="54"/>
      <c r="I41" s="38">
        <f t="shared" ref="I41:I47" si="2">SUM(C41:H41)</f>
        <v>0</v>
      </c>
    </row>
    <row r="42" spans="1:10" ht="15" x14ac:dyDescent="0.25">
      <c r="A42" s="76" t="s">
        <v>1</v>
      </c>
      <c r="B42" s="77"/>
      <c r="C42" s="36"/>
      <c r="D42" s="33" t="s">
        <v>1</v>
      </c>
      <c r="E42" s="55"/>
      <c r="F42" s="56"/>
      <c r="G42" s="56"/>
      <c r="H42" s="56"/>
      <c r="I42" s="34">
        <f t="shared" si="2"/>
        <v>0</v>
      </c>
    </row>
    <row r="43" spans="1:10" ht="15" x14ac:dyDescent="0.25">
      <c r="A43" s="76" t="s">
        <v>34</v>
      </c>
      <c r="B43" s="77"/>
      <c r="C43" s="43"/>
      <c r="D43" s="33" t="s">
        <v>35</v>
      </c>
      <c r="E43" s="57"/>
      <c r="F43" s="58"/>
      <c r="G43" s="58"/>
      <c r="H43" s="58"/>
      <c r="I43" s="34">
        <f t="shared" si="2"/>
        <v>0</v>
      </c>
    </row>
    <row r="44" spans="1:10" x14ac:dyDescent="0.2">
      <c r="A44" s="20" t="s">
        <v>33</v>
      </c>
      <c r="C44" s="23"/>
      <c r="D44" s="20" t="s">
        <v>33</v>
      </c>
      <c r="E44" s="59"/>
      <c r="F44" s="62"/>
      <c r="G44" s="62"/>
      <c r="H44" s="62"/>
      <c r="I44" s="12">
        <f t="shared" si="2"/>
        <v>0</v>
      </c>
    </row>
    <row r="45" spans="1:10" s="1" customFormat="1" ht="15" x14ac:dyDescent="0.25">
      <c r="A45" s="78" t="s">
        <v>46</v>
      </c>
      <c r="C45" s="11"/>
      <c r="D45" s="78" t="s">
        <v>46</v>
      </c>
      <c r="E45" s="21"/>
      <c r="F45" s="10"/>
      <c r="G45" s="60"/>
      <c r="H45" s="60"/>
      <c r="I45" s="10">
        <f t="shared" si="2"/>
        <v>0</v>
      </c>
      <c r="J45" s="1" t="s">
        <v>45</v>
      </c>
    </row>
    <row r="46" spans="1:10" x14ac:dyDescent="0.2">
      <c r="A46" s="20" t="s">
        <v>36</v>
      </c>
      <c r="C46" s="23"/>
      <c r="D46" s="20" t="s">
        <v>36</v>
      </c>
      <c r="E46" s="61"/>
      <c r="F46" s="12"/>
      <c r="G46" s="62"/>
      <c r="H46" s="62"/>
      <c r="I46" s="12">
        <f t="shared" si="2"/>
        <v>0</v>
      </c>
    </row>
    <row r="47" spans="1:10" ht="15" x14ac:dyDescent="0.25">
      <c r="A47" s="78" t="s">
        <v>2</v>
      </c>
      <c r="B47" s="1"/>
      <c r="C47" s="40"/>
      <c r="D47" s="39" t="s">
        <v>2</v>
      </c>
      <c r="E47" s="63"/>
      <c r="F47" s="62"/>
      <c r="G47" s="64"/>
      <c r="H47" s="64"/>
      <c r="I47" s="41">
        <f t="shared" si="2"/>
        <v>0</v>
      </c>
    </row>
    <row r="48" spans="1:10" ht="15" x14ac:dyDescent="0.25">
      <c r="A48" s="72" t="s">
        <v>3</v>
      </c>
      <c r="B48" s="73"/>
      <c r="C48" s="45">
        <f>SUM(C41:C47)</f>
        <v>0</v>
      </c>
      <c r="D48" s="46" t="s">
        <v>3</v>
      </c>
      <c r="E48" s="45">
        <f>SUM(E41:E47)</f>
        <v>0</v>
      </c>
      <c r="F48" s="45">
        <f>SUM(F41:F47)</f>
        <v>0</v>
      </c>
      <c r="G48" s="45">
        <f>SUM(G41:G47)</f>
        <v>0</v>
      </c>
      <c r="H48" s="45">
        <f>SUM(H41:H47)</f>
        <v>0</v>
      </c>
      <c r="I48" s="24">
        <f>SUM(I41:I47)</f>
        <v>0</v>
      </c>
    </row>
    <row r="49" spans="1:11" ht="15" x14ac:dyDescent="0.25">
      <c r="A49" s="79" t="s">
        <v>4</v>
      </c>
      <c r="B49" s="75"/>
      <c r="C49" s="5"/>
      <c r="D49" s="4" t="s">
        <v>4</v>
      </c>
      <c r="E49" s="5"/>
      <c r="F49" s="13"/>
      <c r="G49" s="13"/>
      <c r="H49" s="44"/>
      <c r="I49" s="13">
        <f t="shared" ref="I49:I72" si="3">SUM(C49:H49)</f>
        <v>0</v>
      </c>
    </row>
    <row r="50" spans="1:11" ht="15" x14ac:dyDescent="0.25">
      <c r="A50" s="4" t="s">
        <v>5</v>
      </c>
      <c r="B50" s="75"/>
      <c r="C50" s="5"/>
      <c r="D50" s="4" t="s">
        <v>5</v>
      </c>
      <c r="E50" s="5"/>
      <c r="F50" s="13"/>
      <c r="G50" s="13"/>
      <c r="H50" s="13"/>
      <c r="I50" s="13">
        <f t="shared" si="3"/>
        <v>0</v>
      </c>
      <c r="K50" s="1" t="s">
        <v>30</v>
      </c>
    </row>
    <row r="51" spans="1:11" ht="15" x14ac:dyDescent="0.25">
      <c r="A51" s="74" t="s">
        <v>6</v>
      </c>
      <c r="B51" s="75"/>
      <c r="C51" s="5"/>
      <c r="D51" s="4" t="s">
        <v>6</v>
      </c>
      <c r="E51" s="5"/>
      <c r="F51" s="44"/>
      <c r="G51" s="44"/>
      <c r="H51" s="13"/>
      <c r="I51" s="13">
        <f t="shared" si="3"/>
        <v>0</v>
      </c>
      <c r="K51" t="s">
        <v>32</v>
      </c>
    </row>
    <row r="52" spans="1:11" ht="15" x14ac:dyDescent="0.25">
      <c r="A52" s="74" t="s">
        <v>7</v>
      </c>
      <c r="B52" s="75"/>
      <c r="C52" s="5"/>
      <c r="D52" s="4" t="s">
        <v>7</v>
      </c>
      <c r="E52" s="5"/>
      <c r="F52" s="13"/>
      <c r="G52" s="13"/>
      <c r="H52" s="13"/>
      <c r="I52" s="13">
        <f t="shared" si="3"/>
        <v>0</v>
      </c>
    </row>
    <row r="53" spans="1:11" ht="15" x14ac:dyDescent="0.25">
      <c r="A53" s="74" t="s">
        <v>8</v>
      </c>
      <c r="B53" s="75"/>
      <c r="C53" s="14"/>
      <c r="D53" s="4" t="s">
        <v>8</v>
      </c>
      <c r="E53" s="5"/>
      <c r="F53" s="13"/>
      <c r="G53" s="13"/>
      <c r="H53" s="13"/>
      <c r="I53" s="13">
        <f t="shared" si="3"/>
        <v>0</v>
      </c>
    </row>
    <row r="54" spans="1:11" ht="15" x14ac:dyDescent="0.25">
      <c r="A54" s="74" t="s">
        <v>9</v>
      </c>
      <c r="B54" s="75"/>
      <c r="C54" s="5"/>
      <c r="D54" s="4" t="s">
        <v>9</v>
      </c>
      <c r="E54" s="5"/>
      <c r="F54" s="13"/>
      <c r="G54" s="13"/>
      <c r="H54" s="13"/>
      <c r="I54" s="13">
        <f t="shared" si="3"/>
        <v>0</v>
      </c>
    </row>
    <row r="55" spans="1:11" ht="15" x14ac:dyDescent="0.25">
      <c r="A55" s="74" t="s">
        <v>10</v>
      </c>
      <c r="B55" s="75"/>
      <c r="C55" s="5"/>
      <c r="D55" s="4" t="s">
        <v>10</v>
      </c>
      <c r="E55" s="5"/>
      <c r="F55" s="13"/>
      <c r="G55" s="13"/>
      <c r="H55" s="13"/>
      <c r="I55" s="13">
        <f t="shared" si="3"/>
        <v>0</v>
      </c>
    </row>
    <row r="56" spans="1:11" ht="15" x14ac:dyDescent="0.25">
      <c r="A56" s="74" t="s">
        <v>11</v>
      </c>
      <c r="B56" s="75"/>
      <c r="C56" s="5"/>
      <c r="D56" s="4" t="s">
        <v>11</v>
      </c>
      <c r="E56" s="5"/>
      <c r="F56" s="13"/>
      <c r="G56" s="13"/>
      <c r="H56" s="13"/>
      <c r="I56" s="13">
        <f t="shared" si="3"/>
        <v>0</v>
      </c>
    </row>
    <row r="57" spans="1:11" ht="15" x14ac:dyDescent="0.25">
      <c r="A57" s="70" t="s">
        <v>12</v>
      </c>
      <c r="B57" s="71"/>
      <c r="C57" s="21"/>
      <c r="D57" s="78" t="s">
        <v>12</v>
      </c>
      <c r="E57" s="21"/>
      <c r="F57" s="10"/>
      <c r="G57" s="10"/>
      <c r="H57" s="10"/>
      <c r="I57" s="10">
        <f t="shared" si="3"/>
        <v>0</v>
      </c>
    </row>
    <row r="58" spans="1:11" x14ac:dyDescent="0.2">
      <c r="A58" s="66" t="s">
        <v>13</v>
      </c>
      <c r="B58" s="67"/>
      <c r="C58" s="2"/>
      <c r="D58" s="20" t="s">
        <v>13</v>
      </c>
      <c r="E58" s="2"/>
      <c r="F58" s="12"/>
      <c r="G58" s="12"/>
      <c r="H58" s="12"/>
      <c r="I58" s="12">
        <f t="shared" si="3"/>
        <v>0</v>
      </c>
    </row>
    <row r="59" spans="1:11" ht="15" x14ac:dyDescent="0.25">
      <c r="A59" s="70" t="s">
        <v>14</v>
      </c>
      <c r="B59" s="71"/>
      <c r="C59" s="21"/>
      <c r="D59" s="78" t="s">
        <v>14</v>
      </c>
      <c r="E59" s="21"/>
      <c r="F59" s="10"/>
      <c r="G59" s="10"/>
      <c r="H59" s="10"/>
      <c r="I59" s="10">
        <f t="shared" si="3"/>
        <v>0</v>
      </c>
    </row>
    <row r="60" spans="1:11" x14ac:dyDescent="0.2">
      <c r="A60" s="66" t="s">
        <v>15</v>
      </c>
      <c r="B60" s="67"/>
      <c r="C60" s="2"/>
      <c r="D60" s="20" t="s">
        <v>15</v>
      </c>
      <c r="E60" s="2"/>
      <c r="F60" s="12"/>
      <c r="G60" s="12"/>
      <c r="H60" s="12"/>
      <c r="I60" s="12">
        <f t="shared" si="3"/>
        <v>0</v>
      </c>
    </row>
    <row r="61" spans="1:11" x14ac:dyDescent="0.2">
      <c r="A61" s="66" t="s">
        <v>16</v>
      </c>
      <c r="B61" s="67"/>
      <c r="C61" s="2"/>
      <c r="D61" s="20" t="s">
        <v>16</v>
      </c>
      <c r="E61" s="2"/>
      <c r="F61" s="12"/>
      <c r="G61" s="12"/>
      <c r="H61" s="12"/>
      <c r="I61" s="12">
        <f t="shared" si="3"/>
        <v>0</v>
      </c>
    </row>
    <row r="62" spans="1:11" x14ac:dyDescent="0.2">
      <c r="A62" s="66" t="s">
        <v>17</v>
      </c>
      <c r="B62" s="67"/>
      <c r="C62" s="2"/>
      <c r="D62" s="20" t="s">
        <v>17</v>
      </c>
      <c r="E62" s="2"/>
      <c r="F62" s="12"/>
      <c r="G62" s="12"/>
      <c r="H62" s="12"/>
      <c r="I62" s="12">
        <f t="shared" si="3"/>
        <v>0</v>
      </c>
    </row>
    <row r="63" spans="1:11" x14ac:dyDescent="0.2">
      <c r="A63" s="68" t="s">
        <v>18</v>
      </c>
      <c r="B63" s="69"/>
      <c r="C63" s="27"/>
      <c r="D63" s="6" t="s">
        <v>18</v>
      </c>
      <c r="E63" s="29"/>
      <c r="F63" s="28"/>
      <c r="G63" s="28"/>
      <c r="H63" s="28"/>
      <c r="I63" s="17">
        <f t="shared" si="3"/>
        <v>0</v>
      </c>
    </row>
    <row r="64" spans="1:11" x14ac:dyDescent="0.2">
      <c r="A64" s="68" t="s">
        <v>19</v>
      </c>
      <c r="B64" s="69"/>
      <c r="C64" s="27"/>
      <c r="D64" s="6" t="s">
        <v>19</v>
      </c>
      <c r="E64" s="29"/>
      <c r="F64" s="28"/>
      <c r="G64" s="28"/>
      <c r="H64" s="28"/>
      <c r="I64" s="17">
        <f t="shared" si="3"/>
        <v>0</v>
      </c>
    </row>
    <row r="65" spans="1:9" x14ac:dyDescent="0.2">
      <c r="A65" s="68" t="s">
        <v>20</v>
      </c>
      <c r="B65" s="69"/>
      <c r="C65" s="27"/>
      <c r="D65" s="6" t="s">
        <v>20</v>
      </c>
      <c r="E65" s="32"/>
      <c r="F65" s="28"/>
      <c r="G65" s="28"/>
      <c r="H65" s="28"/>
      <c r="I65" s="17">
        <f t="shared" si="3"/>
        <v>0</v>
      </c>
    </row>
    <row r="66" spans="1:9" x14ac:dyDescent="0.2">
      <c r="A66" s="66" t="s">
        <v>21</v>
      </c>
      <c r="B66" s="67"/>
      <c r="C66" s="2"/>
      <c r="D66" s="20" t="s">
        <v>21</v>
      </c>
      <c r="E66" s="2"/>
      <c r="F66" s="12"/>
      <c r="G66" s="12"/>
      <c r="H66" s="12"/>
      <c r="I66" s="12">
        <f t="shared" si="3"/>
        <v>0</v>
      </c>
    </row>
    <row r="67" spans="1:9" x14ac:dyDescent="0.2">
      <c r="A67" s="66" t="s">
        <v>43</v>
      </c>
      <c r="B67" s="67"/>
      <c r="C67" s="2"/>
      <c r="D67" s="20" t="s">
        <v>43</v>
      </c>
      <c r="E67" s="2"/>
      <c r="F67" s="12"/>
      <c r="G67" s="12"/>
      <c r="H67" s="12"/>
      <c r="I67" s="12">
        <f t="shared" si="3"/>
        <v>0</v>
      </c>
    </row>
    <row r="68" spans="1:9" s="15" customFormat="1" x14ac:dyDescent="0.2">
      <c r="A68" s="66" t="s">
        <v>22</v>
      </c>
      <c r="B68" s="67"/>
      <c r="C68" s="2"/>
      <c r="D68" s="20" t="s">
        <v>22</v>
      </c>
      <c r="E68" s="2"/>
      <c r="F68" s="12"/>
      <c r="G68" s="12"/>
      <c r="H68" s="12"/>
      <c r="I68" s="12">
        <f t="shared" si="3"/>
        <v>0</v>
      </c>
    </row>
    <row r="69" spans="1:9" s="16" customFormat="1" x14ac:dyDescent="0.2">
      <c r="A69" s="68" t="s">
        <v>40</v>
      </c>
      <c r="B69" s="69"/>
      <c r="C69" s="29"/>
      <c r="D69" s="68" t="s">
        <v>40</v>
      </c>
      <c r="E69" s="69"/>
      <c r="F69" s="28"/>
      <c r="G69" s="28"/>
      <c r="H69" s="28"/>
      <c r="I69" s="17">
        <f t="shared" si="3"/>
        <v>0</v>
      </c>
    </row>
    <row r="70" spans="1:9" s="16" customFormat="1" x14ac:dyDescent="0.2">
      <c r="A70" s="66" t="s">
        <v>23</v>
      </c>
      <c r="B70" s="67"/>
      <c r="C70" s="2"/>
      <c r="D70" s="20" t="s">
        <v>23</v>
      </c>
      <c r="E70" s="2"/>
      <c r="F70" s="12"/>
      <c r="G70" s="12"/>
      <c r="H70" s="12"/>
      <c r="I70" s="12">
        <f t="shared" si="3"/>
        <v>0</v>
      </c>
    </row>
    <row r="71" spans="1:9" ht="15" x14ac:dyDescent="0.25">
      <c r="A71" s="70" t="s">
        <v>24</v>
      </c>
      <c r="B71" s="71"/>
      <c r="C71" s="21"/>
      <c r="D71" s="78" t="s">
        <v>24</v>
      </c>
      <c r="E71" s="2"/>
      <c r="F71" s="10"/>
      <c r="G71" s="10"/>
      <c r="H71" s="10"/>
      <c r="I71" s="10">
        <f t="shared" si="3"/>
        <v>0</v>
      </c>
    </row>
    <row r="72" spans="1:9" s="1" customFormat="1" ht="15" x14ac:dyDescent="0.25">
      <c r="A72" s="70" t="s">
        <v>41</v>
      </c>
      <c r="B72" s="71"/>
      <c r="C72" s="21"/>
      <c r="D72" s="78" t="s">
        <v>41</v>
      </c>
      <c r="E72" s="2"/>
      <c r="F72" s="21"/>
      <c r="G72" s="21"/>
      <c r="H72" s="21"/>
      <c r="I72" s="10">
        <f t="shared" si="3"/>
        <v>0</v>
      </c>
    </row>
    <row r="73" spans="1:9" ht="15" x14ac:dyDescent="0.25">
      <c r="A73" s="72" t="s">
        <v>25</v>
      </c>
      <c r="B73" s="73"/>
      <c r="C73" s="47">
        <f>SUM(C49:C72)</f>
        <v>0</v>
      </c>
      <c r="D73" s="48" t="s">
        <v>25</v>
      </c>
      <c r="E73" s="47">
        <f>SUM(E49:E72)</f>
        <v>0</v>
      </c>
      <c r="F73" s="47">
        <f>SUM(F49:F72)</f>
        <v>0</v>
      </c>
      <c r="G73" s="47">
        <f>SUM(G49:G72)</f>
        <v>0</v>
      </c>
      <c r="H73" s="47">
        <f>SUM(H49:H72)</f>
        <v>0</v>
      </c>
      <c r="I73" s="25">
        <f>SUM(I49:I72)</f>
        <v>0</v>
      </c>
    </row>
    <row r="74" spans="1:9" ht="15" x14ac:dyDescent="0.25">
      <c r="A74" s="126" t="s">
        <v>26</v>
      </c>
      <c r="B74" s="127"/>
      <c r="C74" s="49">
        <f>C48-C73</f>
        <v>0</v>
      </c>
      <c r="D74" s="50" t="s">
        <v>31</v>
      </c>
      <c r="E74" s="49">
        <f>E48-E73</f>
        <v>0</v>
      </c>
      <c r="F74" s="49">
        <f>F48-F73</f>
        <v>0</v>
      </c>
      <c r="G74" s="49">
        <f>G48-G73</f>
        <v>0</v>
      </c>
      <c r="H74" s="49">
        <f>H48-H73</f>
        <v>0</v>
      </c>
      <c r="I74" s="49">
        <f>I48-I73</f>
        <v>0</v>
      </c>
    </row>
    <row r="77" spans="1:9" ht="15" x14ac:dyDescent="0.25">
      <c r="F77" s="65"/>
    </row>
  </sheetData>
  <mergeCells count="36">
    <mergeCell ref="A25:B25"/>
    <mergeCell ref="A30:B30"/>
    <mergeCell ref="A31:B31"/>
    <mergeCell ref="A74:B74"/>
    <mergeCell ref="A33:B33"/>
    <mergeCell ref="A34:B34"/>
    <mergeCell ref="A35:B35"/>
    <mergeCell ref="A36:B36"/>
    <mergeCell ref="A38:B38"/>
    <mergeCell ref="A32:B32"/>
    <mergeCell ref="A27:B27"/>
    <mergeCell ref="A28:B28"/>
    <mergeCell ref="A29:B29"/>
    <mergeCell ref="A26:B26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" right="0" top="0.39409448818897641" bottom="0.39409448818897641" header="0" footer="0"/>
  <pageSetup paperSize="9"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16231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12</vt:i4>
      </vt:variant>
    </vt:vector>
  </HeadingPairs>
  <TitlesOfParts>
    <vt:vector size="24" baseType="lpstr">
      <vt:lpstr>Décembre A</vt:lpstr>
      <vt:lpstr>Novembre A</vt:lpstr>
      <vt:lpstr>Octobre A</vt:lpstr>
      <vt:lpstr>Septembre A</vt:lpstr>
      <vt:lpstr>Août A</vt:lpstr>
      <vt:lpstr>Juillet A</vt:lpstr>
      <vt:lpstr>Juin A</vt:lpstr>
      <vt:lpstr>Mai A</vt:lpstr>
      <vt:lpstr>Avril A</vt:lpstr>
      <vt:lpstr>Mars A</vt:lpstr>
      <vt:lpstr>Février A</vt:lpstr>
      <vt:lpstr>Janvier A</vt:lpstr>
      <vt:lpstr>'Août A'!Zone_d_impression</vt:lpstr>
      <vt:lpstr>'Avril A'!Zone_d_impression</vt:lpstr>
      <vt:lpstr>'Décembre A'!Zone_d_impression</vt:lpstr>
      <vt:lpstr>'Février A'!Zone_d_impression</vt:lpstr>
      <vt:lpstr>'Janvier A'!Zone_d_impression</vt:lpstr>
      <vt:lpstr>'Juillet A'!Zone_d_impression</vt:lpstr>
      <vt:lpstr>'Juin A'!Zone_d_impression</vt:lpstr>
      <vt:lpstr>'Mai A'!Zone_d_impression</vt:lpstr>
      <vt:lpstr>'Mars A'!Zone_d_impression</vt:lpstr>
      <vt:lpstr>'Novembre A'!Zone_d_impression</vt:lpstr>
      <vt:lpstr>'Octobre A'!Zone_d_impression</vt:lpstr>
      <vt:lpstr>'Septembre A'!Zone_d_impression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ECC Bethléem</dc:creator>
  <cp:lastModifiedBy>Josué Ahoyo</cp:lastModifiedBy>
  <cp:revision>141</cp:revision>
  <cp:lastPrinted>2016-12-11T16:42:01Z</cp:lastPrinted>
  <dcterms:created xsi:type="dcterms:W3CDTF">2013-02-18T18:18:02Z</dcterms:created>
  <dcterms:modified xsi:type="dcterms:W3CDTF">2023-12-23T08:27:29Z</dcterms:modified>
</cp:coreProperties>
</file>